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8" r:id="rId2"/>
    <sheet name="CONDENSED_CONSOLIDATED_STATEME" sheetId="3" r:id="rId3"/>
    <sheet name="CONDENSED_CONSOLIDATED_STATEME1" sheetId="4" r:id="rId4"/>
    <sheet name="CONDENSED_CONSOLIDATED_STATEME2" sheetId="5" r:id="rId5"/>
    <sheet name="Significant_Accounting_Policie" sheetId="59" r:id="rId6"/>
    <sheet name="Acquisition" sheetId="60" r:id="rId7"/>
    <sheet name="Earnings_per_Share" sheetId="61" r:id="rId8"/>
    <sheet name="Debt" sheetId="62" r:id="rId9"/>
    <sheet name="Supplemental_Cash_Flows" sheetId="63" r:id="rId10"/>
    <sheet name="Inventories" sheetId="64" r:id="rId11"/>
    <sheet name="Other_Current_Assets_Accrued_E" sheetId="65" r:id="rId12"/>
    <sheet name="Accumulated_Other_Comprehensiv" sheetId="66" r:id="rId13"/>
    <sheet name="ShareBased_Compensation_Plans" sheetId="67" r:id="rId14"/>
    <sheet name="Goodwill_and_Other_Intangible_" sheetId="68" r:id="rId15"/>
    <sheet name="Derivative_Financial_Instrumen" sheetId="69" r:id="rId16"/>
    <sheet name="Fair_Value_Measurements" sheetId="70" r:id="rId17"/>
    <sheet name="Segment_Reporting" sheetId="71" r:id="rId18"/>
    <sheet name="Legal_Matters" sheetId="72" r:id="rId19"/>
    <sheet name="Condensed_Consolidating_Inform" sheetId="73" r:id="rId20"/>
    <sheet name="Significant_Accounting_Policie1" sheetId="74" r:id="rId21"/>
    <sheet name="Acquisition_Tables" sheetId="75" r:id="rId22"/>
    <sheet name="Earnings_per_Share_Tables" sheetId="76" r:id="rId23"/>
    <sheet name="Debt_Tables" sheetId="77" r:id="rId24"/>
    <sheet name="Supplemental_Cash_Flows_Tables" sheetId="78" r:id="rId25"/>
    <sheet name="Inventories_Tables" sheetId="79" r:id="rId26"/>
    <sheet name="Other_Current_Assets_Accrued_E1" sheetId="80" r:id="rId27"/>
    <sheet name="Accumulated_Other_Comprehensiv1" sheetId="81" r:id="rId28"/>
    <sheet name="ShareBased_Compensation_Plans_" sheetId="82" r:id="rId29"/>
    <sheet name="Goodwill_and_Other_Intangible_1" sheetId="83" r:id="rId30"/>
    <sheet name="Fair_Value_Measurements_Tables" sheetId="84" r:id="rId31"/>
    <sheet name="Segment_Reporting_Tables" sheetId="85" r:id="rId32"/>
    <sheet name="Condensed_Consolidating_Inform1" sheetId="86" r:id="rId33"/>
    <sheet name="Significant_Accounting_Policie2" sheetId="87" r:id="rId34"/>
    <sheet name="Acquisition_Details" sheetId="35" r:id="rId35"/>
    <sheet name="Earnings_per_Share_Details" sheetId="36" r:id="rId36"/>
    <sheet name="Earnings_per_Share_Details_2" sheetId="37" r:id="rId37"/>
    <sheet name="Debt_Details" sheetId="38" r:id="rId38"/>
    <sheet name="Debt_Details_2" sheetId="39" r:id="rId39"/>
    <sheet name="Supplemental_Cash_Flows_Detail" sheetId="40" r:id="rId40"/>
    <sheet name="Inventories_Details" sheetId="88" r:id="rId41"/>
    <sheet name="Other_Current_Assets_Accrued_E2" sheetId="89" r:id="rId42"/>
    <sheet name="Accumulated_Other_Comprehensiv2" sheetId="43" r:id="rId43"/>
    <sheet name="ShareBased_Compensation_Plans_1" sheetId="44" r:id="rId44"/>
    <sheet name="ShareBased_Compensation_Plans_2" sheetId="45" r:id="rId45"/>
    <sheet name="Goodwill_and_Other_Intangible_2" sheetId="46" r:id="rId46"/>
    <sheet name="Goodwill_and_Other_Intangible_3" sheetId="90" r:id="rId47"/>
    <sheet name="Goodwill_and_Other_Intangible_4" sheetId="48" r:id="rId48"/>
    <sheet name="Derivative_Financial_Instrumen1" sheetId="49" r:id="rId49"/>
    <sheet name="Fair_Value_Measurements_Detail" sheetId="91" r:id="rId50"/>
    <sheet name="Segment_Reporting_Details" sheetId="92" r:id="rId51"/>
    <sheet name="Segment_Reporting_Details_2" sheetId="52" r:id="rId52"/>
    <sheet name="Segment_Reporting_Details_3" sheetId="53" r:id="rId53"/>
    <sheet name="Segment_Reporting_Details_4" sheetId="54" r:id="rId54"/>
    <sheet name="Condensed_Consolidating_Inform2" sheetId="55" r:id="rId55"/>
    <sheet name="Condensed_Consolidating_Inform3" sheetId="56" r:id="rId56"/>
    <sheet name="Condensed_Consolidating_Inform4" sheetId="57" r:id="rId57"/>
  </sheets>
  <definedNames>
    <definedName name="mrllPB1" localSheetId="19">Condensed_Consolidating_Inform!$B$234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<sst xmlns="http://schemas.openxmlformats.org/spreadsheetml/2006/main" count="3828" uniqueCount="985">
  <si>
    <t>Document and Entity Information</t>
  </si>
  <si>
    <t>3 Months Ended</t>
  </si>
  <si>
    <t>Entity Registrant Name</t>
  </si>
  <si>
    <t>MENS WEARHOUSE INC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</si>
  <si>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</si>
  <si>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</si>
  <si>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</si>
  <si>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</si>
  <si>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</si>
  <si>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</si>
  <si>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</si>
  <si>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</si>
  <si>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</si>
  <si>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</si>
  <si>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</si>
  <si>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</si>
  <si>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</si>
  <si>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Q1</t>
  </si>
  <si>
    <t>CONDENSED CONSOLIDATED BALANCE SHEETS (USD $)</t>
  </si>
  <si>
    <t>In Thousands, unless otherwise specified</t>
  </si>
  <si>
    <t>Jan. 31, 2015</t>
  </si>
  <si>
    <t>CURRENT ASSETS:</t>
  </si>
  <si>
    <t>Cash and cash equivalents</t>
  </si>
  <si>
    <t>Accounts receivable, net</t>
  </si>
  <si>
    <t>Inventories</t>
  </si>
  <si>
    <t>Other current assets</t>
  </si>
  <si>
    <t>Total current assets</t>
  </si>
  <si>
    <t>PROPERTY AND EQUIPMENT, net</t>
  </si>
  <si>
    <t>TUXEDO RENTAL PRODUCT, net</t>
  </si>
  <si>
    <t>GOODWILL</t>
  </si>
  <si>
    <t>INTANGIBLE ASSETS, net</t>
  </si>
  <si>
    <t>OTHER ASSETS</t>
  </si>
  <si>
    <t>TOTAL ASSETS</t>
  </si>
  <si>
    <t>CURRENT LIABILITIES:</t>
  </si>
  <si>
    <t>Accounts payable</t>
  </si>
  <si>
    <t>Accrued expenses and other current liabilities</t>
  </si>
  <si>
    <t>Income taxes payable</t>
  </si>
  <si>
    <t>Current maturities of long-term debt</t>
  </si>
  <si>
    <t>Total current liabilities</t>
  </si>
  <si>
    <t>LONG-TERM DEBT</t>
  </si>
  <si>
    <t>DEFERRED TAXES AND OTHER LIABILITIES</t>
  </si>
  <si>
    <t>Total liabilities</t>
  </si>
  <si>
    <t>COMMITMENTS AND CONTINGENCIES</t>
  </si>
  <si>
    <t>  </t>
  </si>
  <si>
    <t>SHAREHOLDERS' EQUITY:</t>
  </si>
  <si>
    <t>Preferred stock</t>
  </si>
  <si>
    <t>Common stock</t>
  </si>
  <si>
    <t>Capital in excess of par</t>
  </si>
  <si>
    <t>Retained earnings</t>
  </si>
  <si>
    <t>Accumulated other comprehensive income (loss)</t>
  </si>
  <si>
    <t>Treasury stock, at cost</t>
  </si>
  <si>
    <t>Total equity attributable to common shareholders</t>
  </si>
  <si>
    <t>Non-controlling interest</t>
  </si>
  <si>
    <t>Total shareholders' equity</t>
  </si>
  <si>
    <t>TOTAL LIABILITIES AND SHAREHOLDERS' EQUITY</t>
  </si>
  <si>
    <t>CONDENSED CONSOLIDATED STATEMENTS OF EARNINGS (USD $)</t>
  </si>
  <si>
    <t>In Thousands, except Per Share data, unless otherwise specified</t>
  </si>
  <si>
    <t>Net sales:</t>
  </si>
  <si>
    <t>Total net sales</t>
  </si>
  <si>
    <t>Cost of sales:</t>
  </si>
  <si>
    <t>Total cost of sales</t>
  </si>
  <si>
    <t>Gross margin:</t>
  </si>
  <si>
    <t>Total gross margin</t>
  </si>
  <si>
    <t>Advertising expense</t>
  </si>
  <si>
    <t>Selling, general and administrative expenses</t>
  </si>
  <si>
    <t>Operating income</t>
  </si>
  <si>
    <t>Interest income</t>
  </si>
  <si>
    <t>Interest expense</t>
  </si>
  <si>
    <t>Loss on extinguishment of debt</t>
  </si>
  <si>
    <t>Earnings (loss) before income taxes</t>
  </si>
  <si>
    <t>Provision for income taxes</t>
  </si>
  <si>
    <t>Net earnings including non-controlling interest</t>
  </si>
  <si>
    <t>Net loss attributable to non-controlling interest</t>
  </si>
  <si>
    <t>Net earnings attributable to common shareholders</t>
  </si>
  <si>
    <t>Net earnings per common share attributable to common shareholders:</t>
  </si>
  <si>
    <t>Basic (in dollars per share)</t>
  </si>
  <si>
    <t>Diluted (in dollars per share)</t>
  </si>
  <si>
    <t>Weighted-average common shares outstanding:</t>
  </si>
  <si>
    <t>Basic (in shares)</t>
  </si>
  <si>
    <t>Diluted (in shares)</t>
  </si>
  <si>
    <t>Cash dividends declared per common share (in dollars per share)</t>
  </si>
  <si>
    <t>Retail Segment</t>
  </si>
  <si>
    <t>Retail clothing product</t>
  </si>
  <si>
    <t>Tuxedo rental services</t>
  </si>
  <si>
    <t>Alteration and other services</t>
  </si>
  <si>
    <t>Occupancy costs</t>
  </si>
  <si>
    <t>Corporate Apparel Segment</t>
  </si>
  <si>
    <t>CONDENSED CONSOLIDATED STATEMENTS OF COMPREHENSIVE INCOME (USD $)</t>
  </si>
  <si>
    <t>CONDENSED CONSOLIDATED STATEMENTS OF COMPREHENSIVE INCOME</t>
  </si>
  <si>
    <t>Currency translation adjustments</t>
  </si>
  <si>
    <t>Unrealized gain on cash flow hedge, net of tax</t>
  </si>
  <si>
    <t>Comprehensive income including non-controlling interest</t>
  </si>
  <si>
    <t>Comprehensive income attributable to non-controlling interest:</t>
  </si>
  <si>
    <t>Net loss</t>
  </si>
  <si>
    <t>Amounts attributable to non-controlling interest</t>
  </si>
  <si>
    <t>Comprehensive income attributable to common shareholders</t>
  </si>
  <si>
    <t>CONDENSED CONSOLIDATED STATEMENTS OF CASH FLOWS (USD $)</t>
  </si>
  <si>
    <t>CASH FLOWS FROM OPERATING ACTIVITIES:</t>
  </si>
  <si>
    <t>Adjustments to reconcile net earnings to net cash provided by operating activities:</t>
  </si>
  <si>
    <t>Depreciation and amortization</t>
  </si>
  <si>
    <t>Tuxedo rental product amortization</t>
  </si>
  <si>
    <t>Amortization of deferred financing costs</t>
  </si>
  <si>
    <t>Amortization of discount on long-term debt</t>
  </si>
  <si>
    <t>Loss on disposition of assets</t>
  </si>
  <si>
    <t>Asset impairment charges</t>
  </si>
  <si>
    <t>Share-based compensation</t>
  </si>
  <si>
    <t>Excess tax benefits from share-based plans</t>
  </si>
  <si>
    <t>Deferred tax provision (benefit)</t>
  </si>
  <si>
    <t>Deferred rent expense and other</t>
  </si>
  <si>
    <t>Changes in operating assets and liabilities:</t>
  </si>
  <si>
    <t>Accounts receivable</t>
  </si>
  <si>
    <t>Tuxedo rental product</t>
  </si>
  <si>
    <t>Other assets</t>
  </si>
  <si>
    <t>Accounts payable, accrued expenses and other current liabilities</t>
  </si>
  <si>
    <t>Other liabilities</t>
  </si>
  <si>
    <t>Net cash provided by operating activities</t>
  </si>
  <si>
    <t>CASH FLOWS FROM INVESTING ACTIVITIES:</t>
  </si>
  <si>
    <t>Capital expenditures</t>
  </si>
  <si>
    <t>Net cash used in investing activities</t>
  </si>
  <si>
    <t>CASH FLOWS FROM FINANCING ACTIVITIES:</t>
  </si>
  <si>
    <t>Proceeds from asset-based revolving credit facility</t>
  </si>
  <si>
    <t>Payments on asset-based revolving credit facility</t>
  </si>
  <si>
    <t>Payments on new term loan</t>
  </si>
  <si>
    <t>Payments on previous term loan</t>
  </si>
  <si>
    <t>Deferred financing costs</t>
  </si>
  <si>
    <t>Cash dividends paid</t>
  </si>
  <si>
    <t>Proceeds from issuance of common stock</t>
  </si>
  <si>
    <t>Tax payments related to vested deferred stock units</t>
  </si>
  <si>
    <t>Repurchases of common stock</t>
  </si>
  <si>
    <t>Net cash used in financing activities</t>
  </si>
  <si>
    <t>Effect of exchange rate changes</t>
  </si>
  <si>
    <t>(DECREASE) INCREASE IN CASH AND CASH EQUIVALENTS</t>
  </si>
  <si>
    <t>Balance at beginning of period</t>
  </si>
  <si>
    <t>Balance at end of period</t>
  </si>
  <si>
    <t>Significant Accounting Policies</t>
  </si>
  <si>
    <t>1.  Significant Accounting Policies</t>
  </si>
  <si>
    <r>
      <t>Basis of Presentation —</t>
    </r>
    <r>
      <rPr>
        <sz val="12"/>
        <color theme="1"/>
        <rFont val="Times New Roman"/>
        <family val="1"/>
      </rPr>
      <t xml:space="preserve"> The condensed consolidated financial statements herein include the accounts of The Men’s Wearhouse, Inc. and its subsidiaries (the “Company”) and have been prepared without audit, pursuant to the rules and regulations of the Securities and Exchange Commission (the “SEC”).  As applicable under such regulations, certain information and footnote disclosures have been condensed or omitted.  We believe that the presentation and disclosures herein are adequate to make the information not misleading, and the condensed consolidated financial statements reflect all elimination entries and normal recurring adjustments which are necessary for a fair presentation of the financial position, results of operations and cash flows at the dates and for the periods presented.</t>
    </r>
  </si>
  <si>
    <t>Our business historically has been seasonal in nature and, as a result, the operating results of the interim periods presented are not necessarily indicative of the results that may be achieved for the full year.  These condensed consolidated financial statements should be read in conjunction with the consolidated financial statements and accompanying notes included in our Annual Report on Form 10-K for the year ended January 31, 2015.</t>
  </si>
  <si>
    <t>Unless the context otherwise requires, “Company”, “we”, “us” and “our” refer to The Men’s Wearhouse, Inc. and its subsidiaries.</t>
  </si>
  <si>
    <t>The preparation of the condensed consolidated financial statements in conformity with accounting principles generally accepted in the United States (“U.S.”) requires management to make estimates and assumptions that affect the reported amounts and related disclosures.  Actual amounts could differ from those estimates.</t>
  </si>
  <si>
    <r>
      <t>Recent Accounting Pronouncements —</t>
    </r>
    <r>
      <rPr>
        <sz val="12"/>
        <color theme="1"/>
        <rFont val="Times New Roman"/>
        <family val="1"/>
      </rPr>
      <t xml:space="preserve"> We have considered all new accounting pronouncements and have concluded that there are no new pronouncements that may have a material impact on our results of operations, financial condition, or cash flows, based on current information, except for those listed below.</t>
    </r>
  </si>
  <si>
    <r>
      <t xml:space="preserve">In April 2015, the Financial Accounting Standards Board (“FASB”) issued Accounting Standards Update (“ASU”) No. 2015-03, </t>
    </r>
    <r>
      <rPr>
        <i/>
        <sz val="12"/>
        <color theme="1"/>
        <rFont val="Times New Roman"/>
        <family val="1"/>
      </rPr>
      <t>Simplifying the Presentation of Debt Issuance Costs</t>
    </r>
    <r>
      <rPr>
        <sz val="12"/>
        <color theme="1"/>
        <rFont val="Times New Roman"/>
        <family val="1"/>
      </rPr>
      <t>. The guidance requires that debt issuance costs related to a recognized debt liability be reported on the balance sheet as a direct deduction from the carrying amount of that debt liability. The guidance is effective for fiscal years and interim periods beginning after December 15, 2015, and is required to be applied retrospectively.  Early adoption is permitted.  We have not adopted ASU 2015-03 but upon adoption, we will reclassify our debt issuance costs related to existing debt liabilities from assets to liabilities on the balance sheet.  At May 2, 2015, we have $39.0 million of debt issuance costs recorded as assets on the balance sheet.</t>
    </r>
  </si>
  <si>
    <r>
      <t xml:space="preserve">In May 2014, the FASB issued ASU No. 2014-09, </t>
    </r>
    <r>
      <rPr>
        <i/>
        <sz val="12"/>
        <color theme="1"/>
        <rFont val="Times New Roman"/>
        <family val="1"/>
      </rPr>
      <t>Revenue from Contracts with Customers</t>
    </r>
    <r>
      <rPr>
        <sz val="12"/>
        <color theme="1"/>
        <rFont val="Times New Roman"/>
        <family val="1"/>
      </rPr>
      <t>, to clarify the principles used to recognize revenue for all entities.  The new guidance is effective for annual and interim periods beginning after December 15, 2016 with no early adoption permitted.  The guidance allows for either a full retrospective or a modified retrospective transition method.  We are currently evaluating the impact of this guidance, including the transition method, on our financial position, results of operations and cash flows.</t>
    </r>
  </si>
  <si>
    <t>Acquisition</t>
  </si>
  <si>
    <t>2.  Acquisition</t>
  </si>
  <si>
    <t>Jos. A. Bank</t>
  </si>
  <si>
    <t>On June 18, 2014, we acquired 100% of the outstanding common stock of Jos. A. Bank, a men’s specialty apparel retailer, for $65.00 net per share in cash, or total consideration of approximately $1.8 billion. The acquisition was funded primarily by a $1.1 billion term loan facility, the issuance of $600.0 million in senior unsecured notes and borrowings under an asset-based credit facility (see Note 4).</t>
  </si>
  <si>
    <t>We incurred integration costs related to Jos. A. Bank totaling $5.8 million for the three months ended May 2, 2015 which is included in selling, general and administrative expenses (“SG&amp;A”) in the condensed consolidated statement of earnings.</t>
  </si>
  <si>
    <t>The following table summarizes the preliminary estimates of the fair values of the identifiable assets acquired and liabilities assumed in the Jos. A. Bank acquisition as of June 18, 2014 and measurement period adjustments since the date of acquisition (amounts in millions):</t>
  </si>
  <si>
    <t>Adjusted</t>
  </si>
  <si>
    <t>Preliminary</t>
  </si>
  <si>
    <t>Measurement</t>
  </si>
  <si>
    <t>preliminary</t>
  </si>
  <si>
    <t>valuation at</t>
  </si>
  <si>
    <t>period</t>
  </si>
  <si>
    <t>August 2, 2014</t>
  </si>
  <si>
    <t>adjustments</t>
  </si>
  <si>
    <t>May 2, 2015</t>
  </si>
  <si>
    <t xml:space="preserve">Cash </t>
  </si>
  <si>
    <t>$</t>
  </si>
  <si>
    <t>—</t>
  </si>
  <si>
    <t>Accounts receivable (mainly credit card receivables)</t>
  </si>
  <si>
    <t xml:space="preserve">Inventories </t>
  </si>
  <si>
    <t>(50.5</t>
  </si>
  <si>
    <t>)</t>
  </si>
  <si>
    <t xml:space="preserve">Other current assets </t>
  </si>
  <si>
    <t xml:space="preserve">Property and equipment </t>
  </si>
  <si>
    <t>(9.5</t>
  </si>
  <si>
    <t xml:space="preserve">Goodwill </t>
  </si>
  <si>
    <t xml:space="preserve">Intangible assets </t>
  </si>
  <si>
    <t xml:space="preserve">Accounts payable, accrued expenses and other current liabilities </t>
  </si>
  <si>
    <t>(177.0</t>
  </si>
  <si>
    <t>(155.4</t>
  </si>
  <si>
    <t xml:space="preserve">Other liabilities (mainly deferred income taxes) </t>
  </si>
  <si>
    <t>(288.0</t>
  </si>
  <si>
    <t>(14.8</t>
  </si>
  <si>
    <t>(302.8</t>
  </si>
  <si>
    <t xml:space="preserve">Total purchase price </t>
  </si>
  <si>
    <t xml:space="preserve">Less: Cash acquired </t>
  </si>
  <si>
    <t>(328.9</t>
  </si>
  <si>
    <t xml:space="preserve">Total purchase price, net of cash acquired </t>
  </si>
  <si>
    <t>The current estimates of the fair value of identifiable assets acquired and liabilities assumed are subject to revisions, that may result in further adjustments to the adjusted preliminary values presented above, when management’s appraisals and estimates are finalized.</t>
  </si>
  <si>
    <t>Goodwill is calculated as the excess of the purchase price over the net assets acquired.  The goodwill recognized is attributable to growth opportunities and expected synergies.  All of the goodwill has been assigned to our retail reporting segment and is non-deductible for tax purposes.</t>
  </si>
  <si>
    <t>The following table presents unaudited pro forma consolidated financial information as if the closing of our acquisition of Jos. A. Bank had occurred on February 3, 2013 (in thousands, except per share data):</t>
  </si>
  <si>
    <t>For the Three</t>
  </si>
  <si>
    <t>Months Ended</t>
  </si>
  <si>
    <t>May 3, 2014</t>
  </si>
  <si>
    <t>847,896 </t>
  </si>
  <si>
    <t>20,197 </t>
  </si>
  <si>
    <t>Basic</t>
  </si>
  <si>
    <t>0.42 </t>
  </si>
  <si>
    <t>Diluted</t>
  </si>
  <si>
    <t>The pro forma financial information presented above has been prepared by combining our historical results and the historical results of Jos. A. Bank and further reflects the effect of purchase accounting adjustments and the elimination of transaction costs, among other items.  This pro forma information is not necessarily indicative of the results of operations that actually would have resulted had the Jos. A. Bank acquisition occurred on the date indicated above or that may result in the future and does not reflect potential synergies, integration costs or other such costs and savings.</t>
  </si>
  <si>
    <t>Earnings per Share</t>
  </si>
  <si>
    <t>3.  Earnings per Share</t>
  </si>
  <si>
    <t>Basic earnings per common share attributable to common shareholders is determined using the two-class method and is computed by dividing net earnings attributable to common shareholders by the weighted-average common shares outstanding during the period.  Diluted earnings per common share attributable to common shareholders reflects the more dilutive earnings per common share amount calculated using the treasury stock method or the two-class method.</t>
  </si>
  <si>
    <t>The following table sets forth the computation of basic and diluted earnings per common share attributable to common shareholders (in thousands, except per share amounts). Basic and diluted earnings per common share attributable to common shareholders are computed using the actual net earnings available to common shareholders and the actual weighted-average common shares outstanding rather than the rounded numbers presented within our condensed consolidated statement of earnings and the accompanying notes.  As a result, it may not be possible to recalculate earnings per common share attributable to common shareholders in our condensed consolidated statement of earnings and the accompanying notes.</t>
  </si>
  <si>
    <t>For the Three Months Ended</t>
  </si>
  <si>
    <t>May 2,</t>
  </si>
  <si>
    <t>May 3,</t>
  </si>
  <si>
    <t>Numerator</t>
  </si>
  <si>
    <t xml:space="preserve">Total net earnings attributable to common shareholders </t>
  </si>
  <si>
    <t xml:space="preserve">Net earnings allocated to participating securities (restricted stock and deferred stock units) </t>
  </si>
  <si>
    <t>(12</t>
  </si>
  <si>
    <t>(65</t>
  </si>
  <si>
    <t xml:space="preserve">Net earnings attributable to common shareholders </t>
  </si>
  <si>
    <t>Denominator</t>
  </si>
  <si>
    <t xml:space="preserve">Basic weighted-average common shares outstanding </t>
  </si>
  <si>
    <t xml:space="preserve">Dilutive effect of share-based awards </t>
  </si>
  <si>
    <t xml:space="preserve">Diluted weighted-average common shares outstanding </t>
  </si>
  <si>
    <t xml:space="preserve">Basic </t>
  </si>
  <si>
    <t xml:space="preserve">Diluted </t>
  </si>
  <si>
    <t>For the three months ended May 2, 2015 and May 3, 2014, 0.3 million and 0.1 million anti-dilutive shares of common stock were excluded from the calculation of diluted earnings per common share attributable to common shareholders, respectively.</t>
  </si>
  <si>
    <t>Debt</t>
  </si>
  <si>
    <t>4.  Debt</t>
  </si>
  <si>
    <t>On June 18, 2014, we entered into a term loan credit agreement that provides for a senior secured term loan in the aggregate principal amount of $1.1 billion (the “Term Loan”) and a $500.0 million asset-based revolving credit agreement (the “ABL Facility”, and together with the Term Loan, the “Credit Facilities”) with certain of our U.S. subsidiaries and Moores the Suit People Inc., one of our Canadian subsidiaries, as co-borrowers.  Proceeds from the Term Loan were reduced by an $11.0 million original issue discount (“OID”), which is presented as a reduction of the outstanding balance on the Term Loan on the balance sheet and will be amortized to interest expense over the contractual life of the Term Loan.  In addition, on June 18, 2014, we issued $600.0 million in aggregate principal amount of 7.00% Senior Notes due 2022 (the “Senior Notes”).</t>
  </si>
  <si>
    <t>The Credit Facilities and the Senior Notes contain customary non-financial and financial covenants, including fixed charge coverage ratios, total leverage ratios and secured leverage ratios, as well as a restriction on our ability to pay dividends on our common stock in excess of $10.0 million per quarter.  Since entering into these financing arrangements and as of May 2, 2015, our total leverage ratio and secured leverage ratio were above the maximums specified in the agreements, which was anticipated when we entered into these arrangements.  As a result, we are currently subject to certain additional restrictions, including limitations on our ability to make acquisitions and incur additional indebtedness.</t>
  </si>
  <si>
    <t>We used the net proceeds from the Term Loan, the offering of the Senior Notes and the net proceeds from $340.0 million drawn on the ABL Facility to pay the approximately $1.8 billion purchase price for the acquisition of Jos. A. Bank and to repay all of our obligations under our Third Amended and Restated Credit Agreement, dated as of April 12, 2013 (as amended, the “Previous Credit Agreement”), including $95.0 million outstanding under the Previous Credit Agreement as well as settlement of the then existing interest rate swap.</t>
  </si>
  <si>
    <t>Credit Facilities</t>
  </si>
  <si>
    <t>The Term Loan is guaranteed, jointly and severally, by certain of our U.S. subsidiaries and will mature on June 18, 2021.  The interest rate on the Term Loan is based on 3-month LIBOR, which was approximately 0.28% at May 2, 2015.    However, the Term Loan interest rate is subject to a LIBOR floor of 1% per annum, plus the applicable margin which is currently 3.50%, resulting in a total interest rate of 4.50%.  In January 2015, we entered into an interest rate swap agreement to swap variable-rate interest payments for fixed-rate interest payments on a notional amount of $520.0 million, effective in February 2015.  The interest rate swap agreement matures in August 2018 and has periodic interest settlements.  Under this interest rate swap agreement, we receive a floating rate based on 3-month LIBOR and pay a fixed rate of 5.03% (including the applicable margin of 3.50%) on the outstanding notional amount.</t>
  </si>
  <si>
    <t>On April 7, 2015, we entered into Incremental Facility Agreement No. 1 (the “Incremental Agreement”) resulting in a refinancing of $400.0 million aggregate principal amount of the Term Loan from a variable rate to a fixed rate of 5.0% per annum.  The Incremental Agreement did not impact the total amount borrowed under the Term Loan, the maturity date of the Term Loan of June 18, 2021, or collateral and guarantees under the Term Loan.  In connection with the Incremental Agreement, we incurred deferred financing costs of $3.6 million, which will be amortized over the life of the remaining term using the interest method.  In addition, as a result of entering into the Incremental Agreement, we recorded a loss on extinguishment of debt totaling $12.7 million consisting of the elimination of unamortized deferred financing costs and OID related to the Term Loan, which is included as a separate line in the condensed consolidated statement of earnings.</t>
  </si>
  <si>
    <t>As a result of the interest rate swap and the Incremental Agreement, we have converted a majority of the variable interest rate under the Term Loan to a fixed rate and, as of May 2, 2015, the Term Loan had a weighted average interest rate of 4.93%.</t>
  </si>
  <si>
    <t>The ABL Facility provides for a senior secured asset-based revolving credit facility of $500.0 million, with possible future increases to $650.0 million with an expansion feature, which matures on June 18, 2019, and is guaranteed, jointly and severally, by certain of our U.S. subsidiaries.  The ABL Facility has several borrowing and interest rate options including the following indices:  (i) adjusted LIBOR, (ii) Canadian Dollar Offered Rate, (iii) Canadian prime rate or (iv) alternate base rate (equal to the greater of the prime rate, the federal funds effective rate plus 0.5% or adjusted LIBOR for a one-month period plus 1.0%).  Advances under the ABL Facility bear interest at a rate per annum using the applicable indices plus a varying interest rate margin of up to 2.00%.  The ABL Facility also provides for fees applicable to amounts available to be drawn under outstanding letters of credit which range from 1.50% to 2.00%, and a fee on unused commitments which ranges from 0.25% to 0.375%.</t>
  </si>
  <si>
    <t>We utilize letters of credit primarily to secure inventory purchases and as collateral for workers compensation claims.  Except for letters of credit totaling approximately $18.8 million issued and outstanding, no amounts were drawn on the ABL Facility as of May 2, 2015 and we have approximately $441.4 million of borrowing availability under the ABL Facility as of May 2, 2015.</t>
  </si>
  <si>
    <t>Senior Notes</t>
  </si>
  <si>
    <t>The Senior Notes contain customary non-financial covenants and the Senior Notes are guaranteed, jointly and severally, on an unsecured basis by certain of our U.S. subsidiaries.   The Senior Notes will mature on July 1, 2022.  Interest on the Senior Notes is payable on January 1 and July 1 of each year.</t>
  </si>
  <si>
    <t>We have entered into a registration rights agreement regarding the Senior Notes pursuant to which we agreed, among other things, to use our commercially reasonable efforts to consummate an exchange offer of the Senior Notes for substantially identical notes registered under the Securities Act of 1933, as amended, on or before July 13, 2015.  On May 26, 2015, we commenced the exchange offer which is currently scheduled to expire on June 23, 2015.</t>
  </si>
  <si>
    <t>Long-Term Debt</t>
  </si>
  <si>
    <t>The following table provides details on our long-term debt as of May 2, 2015, May 3, 2014 and January 31, 2015 (in thousands):</t>
  </si>
  <si>
    <t>January 31,</t>
  </si>
  <si>
    <t xml:space="preserve">Term Loan (net of unamortized original issue discount of $6.1 million at May 2, 2015 and $10.0 million at January 31, 2015) </t>
  </si>
  <si>
    <t xml:space="preserve">Senior Notes </t>
  </si>
  <si>
    <t xml:space="preserve">Term loan under Previous Credit Agreement </t>
  </si>
  <si>
    <t xml:space="preserve">Total long-term debt </t>
  </si>
  <si>
    <t xml:space="preserve">Current portion of long-term debt </t>
  </si>
  <si>
    <t>(7,000</t>
  </si>
  <si>
    <t>(10,000</t>
  </si>
  <si>
    <t>(11,000</t>
  </si>
  <si>
    <t xml:space="preserve">Total long-term debt, net of current portion </t>
  </si>
  <si>
    <t>Supplemental Cash Flows</t>
  </si>
  <si>
    <t>5.  Supplemental Cash Flows</t>
  </si>
  <si>
    <t>Supplemental disclosure of cash flow information is as follows (in thousands):</t>
  </si>
  <si>
    <t xml:space="preserve">Cash paid for interest </t>
  </si>
  <si>
    <t xml:space="preserve">Cash paid (refunded) for income taxes, net </t>
  </si>
  <si>
    <t>(6,308</t>
  </si>
  <si>
    <t>Schedule of noncash investing and financing activities:</t>
  </si>
  <si>
    <t xml:space="preserve">Cash dividends declared </t>
  </si>
  <si>
    <t>We had unpaid capital expenditure purchases included in accounts payable and accrued expenses and other current liabilities of approximately $11.0 million and $8.0 million at May 2, 2015 and May 3, 2014, respectively.  Capital expenditure purchases are recorded as cash outflows from investing activities in the condensed consolidated statement of cash flows in the period they are paid.</t>
  </si>
  <si>
    <t>6.  Inventories</t>
  </si>
  <si>
    <t>The following table provides details on our inventories as of May 2, 2015, May 3, 2014 and January 31, 2015 (in thousands):</t>
  </si>
  <si>
    <t xml:space="preserve">Finished goods </t>
  </si>
  <si>
    <t>952,116 </t>
  </si>
  <si>
    <t>599,403 </t>
  </si>
  <si>
    <t>883,323 </t>
  </si>
  <si>
    <t xml:space="preserve">Raw materials and merchandise components </t>
  </si>
  <si>
    <t>34,341 </t>
  </si>
  <si>
    <t>46,369 </t>
  </si>
  <si>
    <t>55,013 </t>
  </si>
  <si>
    <t xml:space="preserve">Total inventories </t>
  </si>
  <si>
    <t>986,457 </t>
  </si>
  <si>
    <t>645,772 </t>
  </si>
  <si>
    <t>938,336 </t>
  </si>
  <si>
    <t>Other Current Assets, Accrued Expenses and Other Current Liabilities and Deferred Taxes and Other Liabilities</t>
  </si>
  <si>
    <t>7.  Other Current Assets, Accrued Expenses and Other Current Liabilities and Deferred Taxes and Other Liabilities</t>
  </si>
  <si>
    <t>Other current assets consist of the following (in thousands):</t>
  </si>
  <si>
    <t xml:space="preserve">Tax receivable </t>
  </si>
  <si>
    <t>86,761 </t>
  </si>
  <si>
    <t>3,039 </t>
  </si>
  <si>
    <t>87,916 </t>
  </si>
  <si>
    <t xml:space="preserve">Prepaid expenses </t>
  </si>
  <si>
    <t>39,974 </t>
  </si>
  <si>
    <t>35,782 </t>
  </si>
  <si>
    <t>39,375 </t>
  </si>
  <si>
    <t xml:space="preserve">Current deferred tax assets </t>
  </si>
  <si>
    <t>23,631 </t>
  </si>
  <si>
    <t>38,536 </t>
  </si>
  <si>
    <t>23,777 </t>
  </si>
  <si>
    <t xml:space="preserve">Other </t>
  </si>
  <si>
    <t>19,912 </t>
  </si>
  <si>
    <t>7,446 </t>
  </si>
  <si>
    <t>24,506 </t>
  </si>
  <si>
    <t xml:space="preserve">Total other current assets </t>
  </si>
  <si>
    <t>170,278 </t>
  </si>
  <si>
    <t>84,803 </t>
  </si>
  <si>
    <t>175,574 </t>
  </si>
  <si>
    <t>Accrued expenses and other current liabilities consist of the following (in thousands):</t>
  </si>
  <si>
    <t>Accrued salary, bonus, sabbatical, vacation and other benefits</t>
  </si>
  <si>
    <t>69,922 </t>
  </si>
  <si>
    <t>47,181 </t>
  </si>
  <si>
    <t>83,515 </t>
  </si>
  <si>
    <t>Customer deposits, prepayments and refunds payable</t>
  </si>
  <si>
    <t>59,830 </t>
  </si>
  <si>
    <t>58,955 </t>
  </si>
  <si>
    <t>24,540 </t>
  </si>
  <si>
    <t>Unredeemed gift certificates</t>
  </si>
  <si>
    <t>37,071 </t>
  </si>
  <si>
    <t>14,242 </t>
  </si>
  <si>
    <t>39,563 </t>
  </si>
  <si>
    <t>Sales, value added, payroll, property and other taxes payable</t>
  </si>
  <si>
    <t>36,199 </t>
  </si>
  <si>
    <t>25,313 </t>
  </si>
  <si>
    <t>28,765 </t>
  </si>
  <si>
    <t>Accrued workers compensation and medical costs</t>
  </si>
  <si>
    <t>28,816 </t>
  </si>
  <si>
    <t>21,862 </t>
  </si>
  <si>
    <t>28,814 </t>
  </si>
  <si>
    <t>Accrued interest</t>
  </si>
  <si>
    <t>14,161 </t>
  </si>
  <si>
    <t>380 </t>
  </si>
  <si>
    <t>15,715 </t>
  </si>
  <si>
    <t>Cash dividends declared</t>
  </si>
  <si>
    <t>8,764 </t>
  </si>
  <si>
    <t>8,725 </t>
  </si>
  <si>
    <t>8,987 </t>
  </si>
  <si>
    <t>Loyalty program reward certificates</t>
  </si>
  <si>
    <t>7,293 </t>
  </si>
  <si>
    <t>6,433 </t>
  </si>
  <si>
    <t>6,889 </t>
  </si>
  <si>
    <t>Accrued strategic professional fees</t>
  </si>
  <si>
    <t>4,888 </t>
  </si>
  <si>
    <t>24,605 </t>
  </si>
  <si>
    <t>7,566 </t>
  </si>
  <si>
    <t>Other</t>
  </si>
  <si>
    <t>23,012 </t>
  </si>
  <si>
    <t>12,756 </t>
  </si>
  <si>
    <t>24,581 </t>
  </si>
  <si>
    <t>Total accrued expenses and other current liabilities</t>
  </si>
  <si>
    <t>289,956 </t>
  </si>
  <si>
    <t>220,452 </t>
  </si>
  <si>
    <t>268,935 </t>
  </si>
  <si>
    <t>Deferred taxes and other liabilities consist of the following (in thousands):</t>
  </si>
  <si>
    <t xml:space="preserve">Non-current deferred and other income tax liabilities </t>
  </si>
  <si>
    <t>331,728 </t>
  </si>
  <si>
    <t>52,381 </t>
  </si>
  <si>
    <t>328,271 </t>
  </si>
  <si>
    <t xml:space="preserve">Deferred rent and landlord incentives </t>
  </si>
  <si>
    <t>62,737 </t>
  </si>
  <si>
    <t>55,948 </t>
  </si>
  <si>
    <t>61,475 </t>
  </si>
  <si>
    <t>Unfavorable lease liabilities</t>
  </si>
  <si>
    <t>11,062 </t>
  </si>
  <si>
    <t>278 </t>
  </si>
  <si>
    <t>12,040 </t>
  </si>
  <si>
    <t>7,048 </t>
  </si>
  <si>
    <t>1,089 </t>
  </si>
  <si>
    <t>7,540 </t>
  </si>
  <si>
    <t>Total deferred taxes and other liabilities</t>
  </si>
  <si>
    <t>412,575 </t>
  </si>
  <si>
    <t>109,696 </t>
  </si>
  <si>
    <t>409,326 </t>
  </si>
  <si>
    <t>Accumulated Other Comprehensive Income (Loss)</t>
  </si>
  <si>
    <t>8.  Accumulated Other Comprehensive Income (Loss)</t>
  </si>
  <si>
    <t>The following table summarizes the components of accumulated other comprehensive income (loss) for the three months ended May 2, 2015 (in thousands and net of tax):</t>
  </si>
  <si>
    <t>Foreign</t>
  </si>
  <si>
    <t>Currency</t>
  </si>
  <si>
    <t>Interest Rate</t>
  </si>
  <si>
    <t>Pension</t>
  </si>
  <si>
    <t>Translation</t>
  </si>
  <si>
    <t>Swap</t>
  </si>
  <si>
    <t>Plan</t>
  </si>
  <si>
    <t>Total</t>
  </si>
  <si>
    <t xml:space="preserve">BALANCE — January 31, 2015 </t>
  </si>
  <si>
    <t>(4,232</t>
  </si>
  <si>
    <t>(1,665</t>
  </si>
  <si>
    <t>(5,671</t>
  </si>
  <si>
    <t xml:space="preserve">Other comprehensive (loss) income before reclassifications </t>
  </si>
  <si>
    <t>(34</t>
  </si>
  <si>
    <t xml:space="preserve">Amounts reclassified from accumulated other comprehensive income </t>
  </si>
  <si>
    <t>Net current period other comprehensive income</t>
  </si>
  <si>
    <t>BALANCE —May 2, 2015</t>
  </si>
  <si>
    <t>(1,291</t>
  </si>
  <si>
    <t>The following table summarizes the components of accumulated other comprehensive income for the three months ended May 3, 2014 (in thousands and net of tax):</t>
  </si>
  <si>
    <t xml:space="preserve">BALANCE — February 1, 2014 </t>
  </si>
  <si>
    <t>(399</t>
  </si>
  <si>
    <t> —</t>
  </si>
  <si>
    <t xml:space="preserve">Other comprehensive income before reclassifications </t>
  </si>
  <si>
    <t>Other comprehensive income attributable to non-controlling interest</t>
  </si>
  <si>
    <t>(371</t>
  </si>
  <si>
    <t>BALANCE —May 3, 2014</t>
  </si>
  <si>
    <t>(217</t>
  </si>
  <si>
    <t>Amounts reclassified from other comprehensive income for the three months ended May 2, 2015 and May 3, 2014, respectively, relate to changes in fair value for interest rate swaps which were recorded within interest expense in the condensed consolidated statements of earnings.</t>
  </si>
  <si>
    <t>Share-Based Compensation Plans</t>
  </si>
  <si>
    <t>9.  Share-Based Compensation Plans</t>
  </si>
  <si>
    <t>For a discussion of our share-based compensation plans refer to Note 11 in our Annual Report on Form 10-K for the fiscal year ended January 31, 2015.</t>
  </si>
  <si>
    <t>We account for share-based awards in accordance with the authoritative guidance regarding share-based payments, which requires the compensation cost resulting from all share-based payment transactions be recognized in the financial statements. The amount of compensation cost is measured based on the grant-date fair value of the instrument issued and is recognized over the vesting period.  Share-based compensation expense recognized for the three months ended May 2, 2015 and May 3, 2014 was $4.5 million and 4.0 million, respectively.</t>
  </si>
  <si>
    <t>Non-Vested Deferred Stock Units, Performance Units and Restricted Stock Shares</t>
  </si>
  <si>
    <t>The following table summarizes the activity of time-based and performance-based awards for the three months ended May 2, 2015:</t>
  </si>
  <si>
    <t>Weighted-Average</t>
  </si>
  <si>
    <t>Shares</t>
  </si>
  <si>
    <t>Grant-Date Fair Value</t>
  </si>
  <si>
    <t>Time-</t>
  </si>
  <si>
    <t>Performance-</t>
  </si>
  <si>
    <t>Based</t>
  </si>
  <si>
    <t>Non-Vested at January 31, 2015</t>
  </si>
  <si>
    <t>Granted</t>
  </si>
  <si>
    <r>
      <t>Vested</t>
    </r>
    <r>
      <rPr>
        <sz val="6.5"/>
        <color theme="1"/>
        <rFont val="Times New Roman"/>
        <family val="1"/>
      </rPr>
      <t>(1)</t>
    </r>
  </si>
  <si>
    <t>(228,837</t>
  </si>
  <si>
    <t>(18,977</t>
  </si>
  <si>
    <t>Forfeited</t>
  </si>
  <si>
    <t>(10,529</t>
  </si>
  <si>
    <t>(20,000</t>
  </si>
  <si>
    <t>Non-Vested at May 2, 2015</t>
  </si>
  <si>
    <t>___________</t>
  </si>
  <si>
    <t>Includes 85,247 shares relinquished for tax payments related to vested deferred stock units for the three months ended May 2, 2015.</t>
  </si>
  <si>
    <t>On April 3, 2013, our Board of Directors approved a change in the form of award agreements to be issued for grants of deferred stock units (“DSUs”) to participants under our 2004 Long-Term Incentive Plan.  As revised, the award agreements provide that dividend equivalents, if any, will be accrued during the vesting period for such DSU awards and paid out only upon vesting of the underlying DSUs.  As such, grants of DSU awards on or after April 3, 2013 earn dividends throughout the vesting period which are subject to the same vesting terms as the underlying share award.  Grants of DSUs generally vest over a period of three years.  DSU awards granted prior to April 3, 2013 are entitled to receive non-forfeitable dividend equivalents, if any, when and if paid to shareholders of record at the payment date.  Included in the non-vested time-based awards as of May 2, 2015 are 17,576 DSUs granted prior to April 3, 2013.</t>
  </si>
  <si>
    <t>Of the 28,660 performance units granted in the first quarter of 2015, 22,645 units represent a contingent right to receive one share of common stock and vest after our 2017 fiscal year, subject to our achievement of a cumulative performance target for fiscal years 2015-2017.</t>
  </si>
  <si>
    <t>The remaining 6,015 performance units granted in the first quarter of 2015 represent a contingent right to receive up to 2.25 shares of common stock and vest after our 2017 fiscal year, subject to our achievement of a performance target for fiscal 2017.  Assuming the performance target is achieved, the number of performance units earned will be adjusted based on multipliers related to (1) the Company’s adjusted earnings per share for fiscal 2017 and (2) the Company’s relative total shareholder return (“TSR”) compared to the TSR of certain peer companies over a pre-defined period.</t>
  </si>
  <si>
    <t>Performance units that are unvested at the end of the performance period will lapse and be forfeited.  The performance units earn dividends throughout the vesting period and are subject to the same vesting terms as the underlying performance-based awards.</t>
  </si>
  <si>
    <t>Performance-based DSUs granted in April 2014 (“April 2014 performance-based DSUs”) represented a contingent right to receive one share of common stock and vested over a one year period, subject to our achievement of a performance target for 2014.  Having met the performance target for 2014, the April 2014 performance-based DSUs vested in accordance with their terms in April 2015.</t>
  </si>
  <si>
    <t>The following table summarizes the activity of restricted stock for the three months ended May 2, 2015:</t>
  </si>
  <si>
    <t>Grant-Date Fair Value</t>
  </si>
  <si>
    <t xml:space="preserve">Granted </t>
  </si>
  <si>
    <t xml:space="preserve">Vested </t>
  </si>
  <si>
    <t>(22,498</t>
  </si>
  <si>
    <t xml:space="preserve">Forfeited </t>
  </si>
  <si>
    <t>(19,360</t>
  </si>
  <si>
    <t>Restricted stock awards receive non-forfeitable dividends, if any, when and if paid to shareholders of record at the payment date.</t>
  </si>
  <si>
    <t>As of May 2, 2015, we have unrecognized compensation expense related to non-vested DSUs, performance units, and shares of restricted stock of approximately $27.2 million, which is expected to be recognized over a weighted-average period of 1.9 years.</t>
  </si>
  <si>
    <t>Stock Options</t>
  </si>
  <si>
    <t>The following table summarizes the activity of stock options for the three months ended May 2, 2015:</t>
  </si>
  <si>
    <t>Weighted-</t>
  </si>
  <si>
    <t>Number of</t>
  </si>
  <si>
    <t>Average</t>
  </si>
  <si>
    <t>Exercise Price</t>
  </si>
  <si>
    <t>Options outstanding at January 31, 2015</t>
  </si>
  <si>
    <t xml:space="preserve">Exercised </t>
  </si>
  <si>
    <t>(2,500</t>
  </si>
  <si>
    <t xml:space="preserve">Expired </t>
  </si>
  <si>
    <t>Outstanding at May 2, 2015</t>
  </si>
  <si>
    <t>Exercisable at May 2, 2015</t>
  </si>
  <si>
    <t>The weighted-average grant date fair value of the 19,241 stock options granted during the three months ended May 2, 2015 was $17.24 per share.  The following table summarizes the weighted-average assumptions used to fair value stock options at the date of grant using the Black-Scholes option pricing model for the three months ended May 2, 2015:</t>
  </si>
  <si>
    <t xml:space="preserve">Risk-free interest rates </t>
  </si>
  <si>
    <t>1.40 </t>
  </si>
  <si>
    <t>%</t>
  </si>
  <si>
    <t xml:space="preserve">Expected lives </t>
  </si>
  <si>
    <t>5.0 years</t>
  </si>
  <si>
    <t xml:space="preserve">Dividend yield </t>
  </si>
  <si>
    <t>1.38 </t>
  </si>
  <si>
    <t xml:space="preserve">Expected volatility </t>
  </si>
  <si>
    <t>40.77 </t>
  </si>
  <si>
    <t>As of May 2, 2015, we have unrecognized compensation expense related to non-vested stock options of approximately $4.3 million, which is expected to be recognized over a weighted-average period of 1.8 years.</t>
  </si>
  <si>
    <t>Goodwill and Other Intangible Assets</t>
  </si>
  <si>
    <t>10.  Goodwill and Other Intangible Assets</t>
  </si>
  <si>
    <t>Goodwill</t>
  </si>
  <si>
    <t>Goodwill allocated to our reportable segments and changes in the net carrying amount of goodwill for the three months ended May 2, 2015 are as follows (in thousands):</t>
  </si>
  <si>
    <t>Corporate</t>
  </si>
  <si>
    <t>Retail</t>
  </si>
  <si>
    <t>Apparel</t>
  </si>
  <si>
    <t>Balance, January 31, 2015</t>
  </si>
  <si>
    <t>861,180 </t>
  </si>
  <si>
    <t>26,756 </t>
  </si>
  <si>
    <t>887,936 </t>
  </si>
  <si>
    <t>Goodwill of acquired business</t>
  </si>
  <si>
    <t>4,361 </t>
  </si>
  <si>
    <t xml:space="preserve">Translation adjustment </t>
  </si>
  <si>
    <t>995 </t>
  </si>
  <si>
    <t>143 </t>
  </si>
  <si>
    <t>1,138 </t>
  </si>
  <si>
    <t>Balance, May 2, 2015</t>
  </si>
  <si>
    <t>866,536 </t>
  </si>
  <si>
    <t>26,899 </t>
  </si>
  <si>
    <t>893,435 </t>
  </si>
  <si>
    <t>As discussed in Note 2, the preliminary estimates of the fair value of the identifiable assets acquired and liabilities assumed for the Jos. A. Bank acquisition, including goodwill, are not yet final and are subject to revisions until management’s appraisals and estimates are finalized, which may result in adjustments to the preliminary values as reported for the retail reportable segment at May 2, 2015.</t>
  </si>
  <si>
    <t>Goodwill is evaluated for impairment at least annually.  A more frequent evaluation is performed if events or circumstances indicate that impairment could have occurred. Such events or circumstances could include, but are not limited to, new significant negative industry or economic trends, unanticipated changes in the competitive environment, decisions to significantly modify or dispose of operations and a significant sustained decline in the market price of our stock.  No additional impairment evaluation was considered necessary during the first quarter of fiscal 2015.</t>
  </si>
  <si>
    <t>Intangible Assets</t>
  </si>
  <si>
    <t>The gross carrying amount and accumulated amortization of our identifiable intangible assets are as follows (in thousands):</t>
  </si>
  <si>
    <t>Amortizable intangible assets:</t>
  </si>
  <si>
    <t>Carrying amount:</t>
  </si>
  <si>
    <t>Trademarks and tradenames</t>
  </si>
  <si>
    <t>Favorable leases</t>
  </si>
  <si>
    <t xml:space="preserve">Customer relationships </t>
  </si>
  <si>
    <t xml:space="preserve">Total carrying amount </t>
  </si>
  <si>
    <t>Accumulated amortization:</t>
  </si>
  <si>
    <t>(9,445</t>
  </si>
  <si>
    <t>(9,090</t>
  </si>
  <si>
    <t>(9,331</t>
  </si>
  <si>
    <t>(2,636</t>
  </si>
  <si>
    <t>(1,883</t>
  </si>
  <si>
    <t>(19,120</t>
  </si>
  <si>
    <t>(10,882</t>
  </si>
  <si>
    <t>(16,468</t>
  </si>
  <si>
    <t xml:space="preserve">Total accumulated amortization </t>
  </si>
  <si>
    <t>(31,201</t>
  </si>
  <si>
    <t>(19,972</t>
  </si>
  <si>
    <t>(27,682</t>
  </si>
  <si>
    <t xml:space="preserve">Total amortizable intangible assets, net </t>
  </si>
  <si>
    <t>Indefinite-lived intangible assets:</t>
  </si>
  <si>
    <t xml:space="preserve">Trademarks and tradename </t>
  </si>
  <si>
    <t xml:space="preserve">Total intangible assets, net </t>
  </si>
  <si>
    <t>The pretax amortization expense associated with intangible assets subject to amortization totaled $3.4 million and $0.8 million for the three months ended May 2, 2015 and May 3, 2014, respectively.  Pretax amortization associated with intangible assets subject to amortization at May 2, 2015 is estimated to be $10.3 million for the remainder of fiscal year 2015, $13.7 million for each of the fiscal years 2016 and 2017, and $13.6 million for fiscal year 2018 and 2019.</t>
  </si>
  <si>
    <t>Derivative Financial Instruments</t>
  </si>
  <si>
    <t>11.  Derivative Financial Instruments</t>
  </si>
  <si>
    <t>As discussed in Note 4, in January 2015, we entered into an interest rate swap agreement on a notional amount of $520.0 million that matures in August 2018 with periodic interest settlements.  We have designated the interest rate swap as a cash flow hedge of the variability of interest payments under the Term Loan due to changes in the LIBOR benchmark interest rate.  At May 2, 2015, the fair value of the interest rate swap was a net liability of $2.1 million with $2.4 million recorded in accrued expenses and other current liabilities and $0.3 million in other assets in our consolidated balance sheet.  The effective portion of the swap is reported as a component of accumulated other comprehensive income.  There was no hedge ineffectiveness at May 2, 2015.  Changes in fair value are reclassified from accumulated other comprehensive income into earnings in the same period that the hedged item affects earnings.</t>
  </si>
  <si>
    <t>Over the next 12 months, $2.4 million of the effective portion of the interest rate swap is expected to be reclassified from accumulated other comprehensive income into earnings.  If, at any time, the interest rate swap is determined to be ineffective, in whole or in part, due to changes in the interest rate swap or underlying debt agreements, the fair value of the portion of the interest rate swap determined to be ineffective will be recognized as a gain or loss in the statement of earnings for the applicable period.</t>
  </si>
  <si>
    <t>Fair Value Measurements</t>
  </si>
  <si>
    <t>12.  Fair Value Measurements</t>
  </si>
  <si>
    <t>Fair value is defined as the price that would be received to sell an asset or paid to transfer a liability in an orderly transaction between market participants at the measurement date.  The authoritative guidance for fair value measurements establishes a three-tier fair value hierarchy, categorizing the inputs used to measure fair value.  The hierarchy can be described as follows:  Level 1- observable inputs such as quoted prices in active markets; Level 2- inputs other than the quoted prices in active markets that are observable either directly or indirectly; and Level 3- unobservable inputs in which there is little or no market data, which require the reporting entity to develop its own assumptions.  The fair value hierarchy also requires an entity to maximize the use of observable inputs and minimize the use of unobservable inputs when measuring fair value.  There were no transfers into or out of Level 1 and Level 2 during the three months ended May 2, 2015.</t>
  </si>
  <si>
    <t>Fair Value of Financial Instruments</t>
  </si>
  <si>
    <t>Our financial instruments consist of cash, accounts receivable, accounts payable, accrued expenses and other current liabilities and long-term debt.  Management estimates that, as of May 2, 2015, May 3, 2014, and January 31, 2015, the carrying value of cash, accounts receivable, accounts payable and accrued expenses and other current liabilities approximated their fair value due to the highly liquid or short-term nature of these instruments.</t>
  </si>
  <si>
    <t>The fair values of our Term Loan and the term loan under the Previous Credit Agreement were valued based upon observable market data provided by a third party for similar types of debt, which we classify as a Level 2 input within the fair value hierarchy.  The fair value of our Senior Notes is based on trading data in active markets, which we classify as a Level 2 input within the fair value hierarchy.  The table below shows the fair value and carrying value of our long-term debt, including current maturities (in thousands):</t>
  </si>
  <si>
    <t>January 31, 2015</t>
  </si>
  <si>
    <t>Carrying</t>
  </si>
  <si>
    <t>Estimated</t>
  </si>
  <si>
    <t>Amount</t>
  </si>
  <si>
    <t>Fair Value</t>
  </si>
  <si>
    <t>Long-term debt, including current maturities</t>
  </si>
  <si>
    <t>1,686,634 </t>
  </si>
  <si>
    <t>1,737,050 </t>
  </si>
  <si>
    <t>95,000 </t>
  </si>
  <si>
    <t>1,687,232 </t>
  </si>
  <si>
    <t>1,706,546 </t>
  </si>
  <si>
    <t>Segment Reporting</t>
  </si>
  <si>
    <t>13.  Segment Reporting</t>
  </si>
  <si>
    <t>Our operations are conducted in two reportable segments, retail and corporate apparel, based on the way we manage, evaluate and internally report our business activities.</t>
  </si>
  <si>
    <t>The retail segment includes the results from our four retail merchandising brands: Men’s Wearhouse/Men’s Wearhouse and Tux, Jos. A. Bank, Moores Clothing for Men (“Moores”) and K&amp;G.  These four brands are operating segments that have been aggregated into the retail reportable segment.  MW Cleaners is also aggregated in the retail segment as these operations have not had a significant effect on our revenues or expenses.  Specialty apparel merchandise offered by our four retail merchandising concepts include suits, suit separates, sport coats, slacks, business casual, sportswear, outerwear, dress and casual shirts, shoes and accessories for men.  Ladies’ career apparel, sportswear and accessories, including shoes, and children’s apparel is offered at most of our K&amp;G stores.  Tuxedo rentals are offered at our Men’s Wearhouse/Men’s Wearhouse and Tux, Jos. A. Bank and Moores retail stores.</t>
  </si>
  <si>
    <t>The corporate apparel segment includes the results from our corporate apparel and uniform operations conducted by Twin Hill in the U.S. and Dimensions, Alexandra, and Yaffy in the United Kingdom (“UK”).  The two corporate apparel and uniform concepts are operating segments that have been aggregated into the reportable corporate apparel segment.  The corporate apparel segment provides corporate clothing uniforms and workwear to workforces.</t>
  </si>
  <si>
    <t>We measure segment profitability based on operating income, defined as income before interest expense, interest income, income taxes and non-controlling interest.  Corporate expenses and assets are allocated to the retail segment.</t>
  </si>
  <si>
    <t>Net sales by brand and reportable segment are as follows (in thousands):</t>
  </si>
  <si>
    <r>
      <t xml:space="preserve">MW </t>
    </r>
    <r>
      <rPr>
        <sz val="6.5"/>
        <color theme="1"/>
        <rFont val="Times New Roman"/>
        <family val="1"/>
      </rPr>
      <t>(1)</t>
    </r>
  </si>
  <si>
    <t>456,376 </t>
  </si>
  <si>
    <t>420,979 </t>
  </si>
  <si>
    <t>216,062 </t>
  </si>
  <si>
    <t xml:space="preserve">Moores </t>
  </si>
  <si>
    <t>47,520 </t>
  </si>
  <si>
    <t>52,502 </t>
  </si>
  <si>
    <t xml:space="preserve">K&amp;G </t>
  </si>
  <si>
    <t>95,996 </t>
  </si>
  <si>
    <t>92,421 </t>
  </si>
  <si>
    <t xml:space="preserve">MW Cleaners </t>
  </si>
  <si>
    <t>8,317 </t>
  </si>
  <si>
    <t>7,747 </t>
  </si>
  <si>
    <t xml:space="preserve">Total retail segment </t>
  </si>
  <si>
    <t>824,271 </t>
  </si>
  <si>
    <t>573,649 </t>
  </si>
  <si>
    <t xml:space="preserve">Twin Hill </t>
  </si>
  <si>
    <t>8,578 </t>
  </si>
  <si>
    <t>8,244 </t>
  </si>
  <si>
    <t xml:space="preserve">Dimensions and Alexandra (UK) </t>
  </si>
  <si>
    <t>52,240 </t>
  </si>
  <si>
    <t>48,581 </t>
  </si>
  <si>
    <t xml:space="preserve">Total corporate apparel segment </t>
  </si>
  <si>
    <t>60,818 </t>
  </si>
  <si>
    <t>56,825 </t>
  </si>
  <si>
    <t xml:space="preserve">Total net sales </t>
  </si>
  <si>
    <t>885,089 </t>
  </si>
  <si>
    <t>630,474 </t>
  </si>
  <si>
    <t>MW includes Men’s Wearhouse and Men’s Wearhouse and Tux stores and JA Holding.</t>
  </si>
  <si>
    <t>The following table sets forth supplemental products and services sales information for the Company (in thousands):</t>
  </si>
  <si>
    <t xml:space="preserve">Men’s tailored clothing product </t>
  </si>
  <si>
    <t>386,336 </t>
  </si>
  <si>
    <t>239,436 </t>
  </si>
  <si>
    <t xml:space="preserve">Men’s non-tailored clothing product </t>
  </si>
  <si>
    <t>256,010 </t>
  </si>
  <si>
    <t>171,106 </t>
  </si>
  <si>
    <t xml:space="preserve">Ladies clothing product </t>
  </si>
  <si>
    <t>21,632 </t>
  </si>
  <si>
    <t>20,851 </t>
  </si>
  <si>
    <t>2,884 </t>
  </si>
  <si>
    <t>1,631 </t>
  </si>
  <si>
    <t xml:space="preserve">Total retail clothing product </t>
  </si>
  <si>
    <t>666,862 </t>
  </si>
  <si>
    <t>433,024 </t>
  </si>
  <si>
    <t xml:space="preserve">Tuxedo rental services </t>
  </si>
  <si>
    <t>103,129 </t>
  </si>
  <si>
    <t>101,663 </t>
  </si>
  <si>
    <t xml:space="preserve">Alteration services </t>
  </si>
  <si>
    <t>45,963 </t>
  </si>
  <si>
    <t>31,215 </t>
  </si>
  <si>
    <t xml:space="preserve">Retail dry cleaning services </t>
  </si>
  <si>
    <t xml:space="preserve">Total alteration and other services </t>
  </si>
  <si>
    <t>54,280 </t>
  </si>
  <si>
    <t>38,962 </t>
  </si>
  <si>
    <t xml:space="preserve">Corporate apparel clothing product </t>
  </si>
  <si>
    <t>Operating income by reportable segment and the reconciliation to earnings before income taxes is as follows (in thousands):</t>
  </si>
  <si>
    <t>Operating income:</t>
  </si>
  <si>
    <t xml:space="preserve">Retail </t>
  </si>
  <si>
    <t xml:space="preserve">Corporate apparel </t>
  </si>
  <si>
    <t xml:space="preserve">Operating income </t>
  </si>
  <si>
    <t xml:space="preserve">Interest income </t>
  </si>
  <si>
    <t xml:space="preserve">Interest expense </t>
  </si>
  <si>
    <t>(26,483</t>
  </si>
  <si>
    <t>(1,135</t>
  </si>
  <si>
    <t>(12,675</t>
  </si>
  <si>
    <t xml:space="preserve">Earnings before income taxes </t>
  </si>
  <si>
    <t>Legal Matters</t>
  </si>
  <si>
    <t>14.  Legal Matters</t>
  </si>
  <si>
    <t>On July 30, 2013, Matthew B. Johnson, et al., on behalf of themselves and all Ohio residents similarly situated (the “Johnson Plaintiffs”), filed a putative class action Complaint against Jos. A. Bank in the U.S. District Court for the Southern District of Ohio, Eastern District (Case No. 2:13-cv-756).  The Complaint alleges, among other things, deceptive sales and marketing practices by Jos. A. Bank relating to its use of the words “free” and “regular price.”  The Complaint seeks, among other relief, class certification, compensatory damages, declaratory relief, injunctive relief and costs and disbursements (including attorneys’ fees).  Upon the motion of Jos. A. Bank, the U.S. District Court dismissed the Complaint, without prejudice, and the Johnson Plaintiffs filed a First Amended Class Action Complaint in the same U.S. District Court making substantially the same allegations as in the original Complaint.  On February 21, 2014, Jos. A. Bank filed a motion to dismiss and, on August 19, 2014, the Court dismissed the class claims and certain other breach of contract claims.  We intend to vigorously defend against the remaining claims.  The range of loss, if any, is not reasonably estimable at this time.  We do not believe, however, that it will have a material adverse effect on our financial position, results of operations or cash flows.</t>
  </si>
  <si>
    <t>In December 2013, Jos. A. Bank received a subpoena from the Ohio Attorney General requiring the production of certain information relating to its advertising and marketing practices.  Jos. A. Bank produced information in response to the subpoena, cooperated with further information requests and is having ongoing communications with the Ohio Attorney General’s office.  The range of loss, if any, is not reasonably estimable at this time.  We do not believe, however, that it will have a material adverse effect on our financial position, results of operations or cash flows.</t>
  </si>
  <si>
    <t>On July 9, 2014, David Lucas and Eric Salerno, on behalf of themselves and all California residents similarly situated, filed a putative class action Complaint against Jos. A. Bank in the U.S. District Court for Southern California (Case No. ‘14CV1631LAB JLB).  The Complaint alleges, among other things, that Jos. A. Bank violated the California Unfair Competition Law and the California Consumers Legal Remedies Act with its comparative price advertising, price discounts and free apparel promotions.  The Complaint seeks, among other relief, certification of the case as a class action, permanent injunction, actual and compensatory damages, restitution including disgorgement of profits and unjust enrichment, costs and attorney fees.  We intend to vigorously defend the case.  The range of loss, if any, is not reasonably estimable at this time.  We do not believe, however, that it will have a material adverse effect on our financial position, results of operations or cash flows.</t>
  </si>
  <si>
    <t>In addition, we are involved in various routine legal proceedings, including ongoing litigation, incidental to the conduct of our business.  Management does not believe that any of these matters will have a material adverse effect on our financial position, results of operations or cash flows.</t>
  </si>
  <si>
    <t>Condensed Consolidating Information</t>
  </si>
  <si>
    <t>15. Condensed Consolidating Information</t>
  </si>
  <si>
    <t>As discussed in Note 4, The Men’s Wearhouse, Inc. (the “Issuer”) issued $600.0 million in aggregate principal amount of 7.00% Senior Notes.  The Senior Notes are guaranteed by certain of our U.S. subsidiaries (collectively, the “Guarantors”).  Our Canadian and U.K. subsidiaries (collectively, the “Non-Guarantors”) are not guarantors of the Senior Notes.  Each of the Guarantors is 100% owned and all guarantees are joint and several.  In addition, the guarantees are full and unconditional except for certain automatic release provisions related to the Guarantors.</t>
  </si>
  <si>
    <t>These automatic release provisions are considered customary and include the sale or other disposition of all or substantially all of the assets or all of the capital stock of any subsidiary guarantor, the release or discharge of a guarantor’s guarantee of the obligations under the Term Loan other than a release or discharge through payment thereon, the designation in accordance with the Indenture of a guarantor as an unrestricted subsidiary or the satisfaction of the requirements for defeasance or discharge of the Senior Notes as provided for in the Indenture.</t>
  </si>
  <si>
    <t>The tables in the following pages present the condensed consolidating financial information for the Issuer, the Guarantors and the Non-Guarantors, together with eliminations, as of and for the periods indicated.  The consolidating financial information may not necessarily be indicative of the financial positions, results of operations or cash flows had the Issuer, Guarantors and Non-Guarantors operated as independent entities.</t>
  </si>
  <si>
    <t>The Men’s Wearhouse, Inc.</t>
  </si>
  <si>
    <t>Condensed Consolidating Balance Sheet</t>
  </si>
  <si>
    <t>May 2, 2015</t>
  </si>
  <si>
    <t>(in thousands)</t>
  </si>
  <si>
    <t>The Men’s</t>
  </si>
  <si>
    <t>Guarantor</t>
  </si>
  <si>
    <t>Non-Guarantor</t>
  </si>
  <si>
    <t>Wearhouse Inc.</t>
  </si>
  <si>
    <t>Subsidiaries</t>
  </si>
  <si>
    <t>Eliminations</t>
  </si>
  <si>
    <t>Consolidated</t>
  </si>
  <si>
    <t>ASSETS</t>
  </si>
  <si>
    <t xml:space="preserve">Cash and cash equivalents </t>
  </si>
  <si>
    <t xml:space="preserve">Accounts receivable, net </t>
  </si>
  <si>
    <t>(352,805</t>
  </si>
  <si>
    <t xml:space="preserve">Total current assets </t>
  </si>
  <si>
    <t>Property, plant and equipment, net</t>
  </si>
  <si>
    <t>Tuxedo rental product, net</t>
  </si>
  <si>
    <t xml:space="preserve">Intangible assets, net </t>
  </si>
  <si>
    <t>Investments in subsidiaries</t>
  </si>
  <si>
    <t>(2,436,438</t>
  </si>
  <si>
    <t xml:space="preserve">Other assets </t>
  </si>
  <si>
    <t>(42,732</t>
  </si>
  <si>
    <t>Total assets</t>
  </si>
  <si>
    <t>(2,831,975</t>
  </si>
  <si>
    <t>LIABILITIES AND SHAREHOLDERS’ EQUITY</t>
  </si>
  <si>
    <t xml:space="preserve">CURRENT LIABILITIES: </t>
  </si>
  <si>
    <t xml:space="preserve">Accounts payable </t>
  </si>
  <si>
    <t xml:space="preserve">Accrued expenses and other current liabilities </t>
  </si>
  <si>
    <t xml:space="preserve">Current maturities of long-term debt </t>
  </si>
  <si>
    <t xml:space="preserve">Total current liabilities </t>
  </si>
  <si>
    <t>Long-term debt</t>
  </si>
  <si>
    <t>(33,432</t>
  </si>
  <si>
    <t>Deferred taxes and other liabilities</t>
  </si>
  <si>
    <t>(9,300</t>
  </si>
  <si>
    <t>Shareholders’ equity</t>
  </si>
  <si>
    <t>Total liabilities and shareholders’ equity</t>
  </si>
  <si>
    <t>May 3, 2014</t>
  </si>
  <si>
    <t>(51,871</t>
  </si>
  <si>
    <t>(590,196</t>
  </si>
  <si>
    <t>(70,406</t>
  </si>
  <si>
    <t>(712,473</t>
  </si>
  <si>
    <t>(59,906</t>
  </si>
  <si>
    <t>(10,500</t>
  </si>
  <si>
    <t>January 31, 2015</t>
  </si>
  <si>
    <t>(405,271</t>
  </si>
  <si>
    <t>(2,405,680</t>
  </si>
  <si>
    <t>(43,032</t>
  </si>
  <si>
    <t>(2,853,983</t>
  </si>
  <si>
    <t>(9,600</t>
  </si>
  <si>
    <t>Condensed Consolidating Statement of Earnings</t>
  </si>
  <si>
    <t>For the Three Months Ended May 2, 2015</t>
  </si>
  <si>
    <t>Net sales</t>
  </si>
  <si>
    <t>(112,715</t>
  </si>
  <si>
    <t>Cost of sales</t>
  </si>
  <si>
    <t>Gross margin</t>
  </si>
  <si>
    <t>Operating expenses</t>
  </si>
  <si>
    <t>(3,080</t>
  </si>
  <si>
    <t>Other income and expenses, net</t>
  </si>
  <si>
    <t>(1,370</t>
  </si>
  <si>
    <t>(27,097</t>
  </si>
  <si>
    <t>(481</t>
  </si>
  <si>
    <t>(275</t>
  </si>
  <si>
    <t>(Loss) earnings before income taxes</t>
  </si>
  <si>
    <t>(6,117</t>
  </si>
  <si>
    <t>(Loss) earnings before equity in net income of subsidiaries</t>
  </si>
  <si>
    <t>(6,167</t>
  </si>
  <si>
    <t>Equity in earnings of subsidiaries</t>
  </si>
  <si>
    <t>(16,536</t>
  </si>
  <si>
    <t xml:space="preserve">Comprehensive income </t>
  </si>
  <si>
    <t>(22,622</t>
  </si>
  <si>
    <t>For the Three Months Ended May 3, 2014</t>
  </si>
  <si>
    <t>(142,615</t>
  </si>
  <si>
    <t>(3,382</t>
  </si>
  <si>
    <t>(624</t>
  </si>
  <si>
    <t>(1,284</t>
  </si>
  <si>
    <t>(152</t>
  </si>
  <si>
    <t>(323</t>
  </si>
  <si>
    <t>Earnings before income taxes</t>
  </si>
  <si>
    <t>(43</t>
  </si>
  <si>
    <t>(16,501</t>
  </si>
  <si>
    <t>(28</t>
  </si>
  <si>
    <t>(16,529</t>
  </si>
  <si>
    <t>(22,709</t>
  </si>
  <si>
    <t>Condensed Consolidating Statement of Cash Flows</t>
  </si>
  <si>
    <t xml:space="preserve">Net cash provided by (used in) operating activities </t>
  </si>
  <si>
    <t>(1,767</t>
  </si>
  <si>
    <t xml:space="preserve">Capital expenditures </t>
  </si>
  <si>
    <t>(21,503</t>
  </si>
  <si>
    <t>(5,858</t>
  </si>
  <si>
    <t>(3,023</t>
  </si>
  <si>
    <t>(30,384</t>
  </si>
  <si>
    <t xml:space="preserve">Net cash used in investing activities </t>
  </si>
  <si>
    <t>(3,000</t>
  </si>
  <si>
    <t>(4,500</t>
  </si>
  <si>
    <t xml:space="preserve">Deferred financing costs </t>
  </si>
  <si>
    <t>(3,566</t>
  </si>
  <si>
    <t xml:space="preserve">Cash dividends paid </t>
  </si>
  <si>
    <t>(8,863</t>
  </si>
  <si>
    <t xml:space="preserve">Proceeds from issuance of common stock </t>
  </si>
  <si>
    <t xml:space="preserve">Tax payments related to vested deferred stock units </t>
  </si>
  <si>
    <t>(4,506</t>
  </si>
  <si>
    <t xml:space="preserve">Repurchases of common stock </t>
  </si>
  <si>
    <t>(277</t>
  </si>
  <si>
    <t xml:space="preserve">Net cash used in financing activities </t>
  </si>
  <si>
    <t>(19,823</t>
  </si>
  <si>
    <t xml:space="preserve">Effect of exchange rate changes </t>
  </si>
  <si>
    <t>Increase (decrease) in cash and cash equivalents</t>
  </si>
  <si>
    <t>(59</t>
  </si>
  <si>
    <t>(4,027</t>
  </si>
  <si>
    <t>(459</t>
  </si>
  <si>
    <t xml:space="preserve">Cash and cash equivalents at beginning of period </t>
  </si>
  <si>
    <t xml:space="preserve">Cash and cash equivalents at end of period </t>
  </si>
  <si>
    <t>(13,444</t>
  </si>
  <si>
    <t>(18,402</t>
  </si>
  <si>
    <t>(1,773</t>
  </si>
  <si>
    <t>(2,368</t>
  </si>
  <si>
    <t>(22,543</t>
  </si>
  <si>
    <t xml:space="preserve">Payments on previous term loan </t>
  </si>
  <si>
    <t>(1,389</t>
  </si>
  <si>
    <t>(8,812</t>
  </si>
  <si>
    <t>(5,732</t>
  </si>
  <si>
    <t>(251</t>
  </si>
  <si>
    <t>(11,309</t>
  </si>
  <si>
    <t>(15,217</t>
  </si>
  <si>
    <t>Significant Accounting Policies (Policies)</t>
  </si>
  <si>
    <t>Basis of Presentation</t>
  </si>
  <si>
    <t>Recent Accounting Pronouncements</t>
  </si>
  <si>
    <t>Acquisition (Tables)</t>
  </si>
  <si>
    <t>Summary of fair values of the identifiable assets acquired and liabilities assumed</t>
  </si>
  <si>
    <t>Schedule of unaudited pro forma consolidated financial information</t>
  </si>
  <si>
    <t>Earnings per Share (Tables)</t>
  </si>
  <si>
    <t>Computation of basic and diluted earnings per common share attributable to common shareholders</t>
  </si>
  <si>
    <t>Debt (Tables)</t>
  </si>
  <si>
    <t>Schedule of long-term debt</t>
  </si>
  <si>
    <t>Supplemental Cash Flows (Tables)</t>
  </si>
  <si>
    <t>Schedule of supplemental disclosure of cash flow information</t>
  </si>
  <si>
    <t>Inventories (Tables)</t>
  </si>
  <si>
    <t>Schedule of inventories</t>
  </si>
  <si>
    <t>Other Current Assets, Accrued Expenses and Other Current Liabilities and Deferred Taxes and Other Liabilities (Tables)</t>
  </si>
  <si>
    <t>Accumulated Other Comprehensive Income (Loss) (Tables)</t>
  </si>
  <si>
    <t>Summary of components of accumulated other comprehensive income (loss)</t>
  </si>
  <si>
    <t>Share-Based Compensation Plans (Tables)</t>
  </si>
  <si>
    <t>Summary of DSU activity</t>
  </si>
  <si>
    <t>Summary of restricted stock activity</t>
  </si>
  <si>
    <t>Summary of stock option activity</t>
  </si>
  <si>
    <t>Weighted-average assumptions used to calculate fair value of stock options</t>
  </si>
  <si>
    <t>Goodwill and Other Intangible Assets (Tables)</t>
  </si>
  <si>
    <t>Changes in the net carrying amount of goodwill</t>
  </si>
  <si>
    <t>Gross carrying amount and accumulated amortization of intangible assets</t>
  </si>
  <si>
    <t>Fair Value Measurements (Tables)</t>
  </si>
  <si>
    <t>Schedule of fair value and carrying value of long-term debt</t>
  </si>
  <si>
    <t>The table below shows the fair value and carrying value of our long-term debt, including current maturities (in thousands):</t>
  </si>
  <si>
    <t>Segment Reporting (Tables)</t>
  </si>
  <si>
    <t>Net sales by brand and reportable segment</t>
  </si>
  <si>
    <t>Supplemental products and services sales information</t>
  </si>
  <si>
    <t>Operating income by reportable segment and the reconciliation to earnings before income taxes</t>
  </si>
  <si>
    <t>Condensed Consolidating Information (Tables)</t>
  </si>
  <si>
    <t>Significant Accounting Policies (Details) (USD $)</t>
  </si>
  <si>
    <t>In Millions, unless otherwise specified</t>
  </si>
  <si>
    <t>Debt issuance costs recorded as assets</t>
  </si>
  <si>
    <t>Acquisition (Details) (USD $)</t>
  </si>
  <si>
    <t>0 Months Ended</t>
  </si>
  <si>
    <t>Jun. 18, 2014</t>
  </si>
  <si>
    <t>Fair values of the identifiable assets acquired and liabilities assumed</t>
  </si>
  <si>
    <t>Acquisitions</t>
  </si>
  <si>
    <t>Percentage of voting rights acquired</t>
  </si>
  <si>
    <t>Cash consideration per share (in dollars per share)</t>
  </si>
  <si>
    <t>Total consideration</t>
  </si>
  <si>
    <t>Integration costs</t>
  </si>
  <si>
    <t>Cash</t>
  </si>
  <si>
    <t>Property and equipment</t>
  </si>
  <si>
    <t>Intangible assets</t>
  </si>
  <si>
    <t>Other liabilities (mainly deferred income taxes)</t>
  </si>
  <si>
    <t>Total purchase price</t>
  </si>
  <si>
    <t>Less: Cash acquired</t>
  </si>
  <si>
    <t>Total purchase price, net of cash acquired</t>
  </si>
  <si>
    <t>Unaudited pro forma consolidated financial information</t>
  </si>
  <si>
    <t>Jos. A. Bank | Preliminary valuation at August 2, 2014</t>
  </si>
  <si>
    <t>Jos. A. Bank | Measurement period adjustments</t>
  </si>
  <si>
    <t>Jos. A. Bank | Senior Notes</t>
  </si>
  <si>
    <t>Amount borrowed</t>
  </si>
  <si>
    <t>Jos. A. Bank | 2014 Credit Facilities | Term Loan</t>
  </si>
  <si>
    <t>Earnings per Share (Details) (USD $)</t>
  </si>
  <si>
    <t>Total net earnings attributable to common shareholders</t>
  </si>
  <si>
    <t>Net earnings allocated to participating securities (restricted stock and deferred stock units) - basic</t>
  </si>
  <si>
    <t>Net earnings allocated to participating securities (restricted stock and deferred stock units) - diluted</t>
  </si>
  <si>
    <t>Net earnings attributable to common shareholders - basic</t>
  </si>
  <si>
    <t>Net earnings attributable to common shareholders - diluted</t>
  </si>
  <si>
    <t>Basic weighted-average common shares outstanding</t>
  </si>
  <si>
    <t>Dilutive effect of share-based awards (in shares)</t>
  </si>
  <si>
    <t>Diluted weighted-average common shares outstanding</t>
  </si>
  <si>
    <t>Earnings per Share (Details 2) (Stock Options)</t>
  </si>
  <si>
    <t>Antidilutive Securities Excluded from Computation of Earnings Per Share</t>
  </si>
  <si>
    <t>Anti-dilutive shares of common stock excluded from the calculation of diluted earnings per common share (in shares)</t>
  </si>
  <si>
    <t>Debt (Details) (USD $)</t>
  </si>
  <si>
    <t>Apr. 07, 2015</t>
  </si>
  <si>
    <t>Maximum quarterly dividends on common stock per debt covenants</t>
  </si>
  <si>
    <t>Interest rate swap</t>
  </si>
  <si>
    <t>Notional amount</t>
  </si>
  <si>
    <t>Fixed rate payable (as a percent)</t>
  </si>
  <si>
    <t>Applicable margin included in fixed rate (as a percent)</t>
  </si>
  <si>
    <t>Interest rate swap | LIBOR</t>
  </si>
  <si>
    <t>Period for interest rate basis for variable rate receivable</t>
  </si>
  <si>
    <t>3 months</t>
  </si>
  <si>
    <t>Purchase price for the acquisition</t>
  </si>
  <si>
    <t>Aggregate principal amount of debt issued</t>
  </si>
  <si>
    <t>Interest rate (as a percent)</t>
  </si>
  <si>
    <t>2014 Credit Facilities | Term Loan</t>
  </si>
  <si>
    <t>Total variable interest rate (as a percent)</t>
  </si>
  <si>
    <t>Portion of term loan refinanced at a fixed rate</t>
  </si>
  <si>
    <t>Fixed rate on refinanced amount (as a percent)</t>
  </si>
  <si>
    <t>Deferred financing costs incurred</t>
  </si>
  <si>
    <t>Weighted average interest rate (as a percent)</t>
  </si>
  <si>
    <t>2014 Credit Facilities | Term Loan | LIBOR</t>
  </si>
  <si>
    <t>Period for variable rate basis</t>
  </si>
  <si>
    <t>Actual LIBOR rate (as a percent)</t>
  </si>
  <si>
    <t>LIBOR floor rate (as a percent)</t>
  </si>
  <si>
    <t>Base rate margin (as a percent)</t>
  </si>
  <si>
    <t>2014 Credit Facilities | ABL Facility</t>
  </si>
  <si>
    <t>Credit facility</t>
  </si>
  <si>
    <t>Amount drawn</t>
  </si>
  <si>
    <t>Total credit facility with expansion feature</t>
  </si>
  <si>
    <t>Letters of credit issued and outstanding</t>
  </si>
  <si>
    <t>Borrowings available under credit facility</t>
  </si>
  <si>
    <t>2014 Credit Facilities | ABL Facility | LIBOR</t>
  </si>
  <si>
    <t>1 month</t>
  </si>
  <si>
    <t>2014 Credit Facilities | ABL Facility | Federal funds rate</t>
  </si>
  <si>
    <t>2014 Credit Facilities | ABL Facility | Maximum</t>
  </si>
  <si>
    <t>Varying interest rate margin (as a percent)</t>
  </si>
  <si>
    <t>Fees on amounts available to be drawn (as a percent)</t>
  </si>
  <si>
    <t>Fees on unused commitments (as a percent)</t>
  </si>
  <si>
    <t>2014 Credit Facilities | ABL Facility | Minimum</t>
  </si>
  <si>
    <t>Previous Credit Agreement</t>
  </si>
  <si>
    <t>Repayment of obligations</t>
  </si>
  <si>
    <t>Debt (Details 2) (USD $)</t>
  </si>
  <si>
    <t>Current portion of long-term debt</t>
  </si>
  <si>
    <t>Total long-term debt, net of current portion</t>
  </si>
  <si>
    <t>Unamortized original issue discount</t>
  </si>
  <si>
    <t>Previous Credit Agreement | Term Loan</t>
  </si>
  <si>
    <t>Supplemental Cash Flows (Details) (USD $)</t>
  </si>
  <si>
    <t>Cash paid for interest</t>
  </si>
  <si>
    <t>Cash paid (refunded) for income taxes, net</t>
  </si>
  <si>
    <t>Unpaid capital expenditure purchases</t>
  </si>
  <si>
    <t>Inventories (Details) (USD $)</t>
  </si>
  <si>
    <t>Finished goods</t>
  </si>
  <si>
    <t>Raw materials and merchandise components</t>
  </si>
  <si>
    <t>Total inventories</t>
  </si>
  <si>
    <t>Other Current Assets, Accrued Expenses and Other Current Liabilities and Deferred Taxes and Other Liabilities (Details) (USD $)</t>
  </si>
  <si>
    <t>Tax receivable</t>
  </si>
  <si>
    <t>Prepaid expenses</t>
  </si>
  <si>
    <t>Current deferred tax assets</t>
  </si>
  <si>
    <t>Total other current assets</t>
  </si>
  <si>
    <t>Non-current deferred and other income tax liabilities</t>
  </si>
  <si>
    <t>Deferred rent and landlord incentives</t>
  </si>
  <si>
    <t>Accumulated Other Comprehensive Income (Loss) (Details) (USD $)</t>
  </si>
  <si>
    <t>Change in accumulated other comprehensive income components</t>
  </si>
  <si>
    <t>Balance at the beginning of the period</t>
  </si>
  <si>
    <t>Other comprehensive (loss) income before reclassifications</t>
  </si>
  <si>
    <t>Amounts reclassified from accumulated other comprehensive income</t>
  </si>
  <si>
    <t>Balance at the end of the period</t>
  </si>
  <si>
    <t>Foreign Currency Translation</t>
  </si>
  <si>
    <t>Interest Rate Swap</t>
  </si>
  <si>
    <t>Pension Plan</t>
  </si>
  <si>
    <t>Share-Based Compensation Plans (Details) (USD $)</t>
  </si>
  <si>
    <t>In Millions, except Share data, unless otherwise specified</t>
  </si>
  <si>
    <t>Share-based compensation expense</t>
  </si>
  <si>
    <t>Non-Vested Deferred Stock Units and Restricted Stock Shares</t>
  </si>
  <si>
    <t>Unrecognized compensation cost</t>
  </si>
  <si>
    <t>Compensation recognition period</t>
  </si>
  <si>
    <t>1 year 10 months 24 days</t>
  </si>
  <si>
    <t>DSUs</t>
  </si>
  <si>
    <t>Additional information</t>
  </si>
  <si>
    <t>Shares relinquished for tax withholding</t>
  </si>
  <si>
    <t>Vesting period</t>
  </si>
  <si>
    <t>3 years</t>
  </si>
  <si>
    <t>Time-Based DSUs</t>
  </si>
  <si>
    <t>Non-Vested at the beginning of the period (in shares)</t>
  </si>
  <si>
    <t>Granted (in shares)</t>
  </si>
  <si>
    <t>Vested (in shares)</t>
  </si>
  <si>
    <t>Forfeited (in shares)</t>
  </si>
  <si>
    <t>Non-Vested at the end of the period (in shares)</t>
  </si>
  <si>
    <t>Weighted-Average Grant-Date Fair Value</t>
  </si>
  <si>
    <t>Non-Vested at the beginning of the period (in dollars per share)</t>
  </si>
  <si>
    <t>Granted (in dollars per share)</t>
  </si>
  <si>
    <t>Vested (in dollars per share)</t>
  </si>
  <si>
    <t>Forfeited (in dollars per share)</t>
  </si>
  <si>
    <t>Non-Vested at the end of the period (in dollars per share)</t>
  </si>
  <si>
    <t>Time-Based DSUs | Awards granted prior to April 3, 2013</t>
  </si>
  <si>
    <t>Performance-Based DSUs, including performance units</t>
  </si>
  <si>
    <t>Performance-based DSUs</t>
  </si>
  <si>
    <t>Number of shares of common stock received for each performance share</t>
  </si>
  <si>
    <t>Performance-based DSUs | Granted in April 2014</t>
  </si>
  <si>
    <t>1 year</t>
  </si>
  <si>
    <t>Performance units</t>
  </si>
  <si>
    <t>Performance units | Maximum</t>
  </si>
  <si>
    <t>Restricted Stock</t>
  </si>
  <si>
    <t>Share-Based Compensation Plans (Details 2) (Stock Options, USD $)</t>
  </si>
  <si>
    <t>Outstanding at the beginning of the period (in shares)</t>
  </si>
  <si>
    <t>Exercised (in shares)</t>
  </si>
  <si>
    <t>Outstanding at the end of the period (in shares)</t>
  </si>
  <si>
    <t>Exercisable at the end of the period (in shares)</t>
  </si>
  <si>
    <t>Weighted-Average Exercise Price</t>
  </si>
  <si>
    <t>Outstanding at the beginning of the period (in dollars per share)</t>
  </si>
  <si>
    <t>Exercised (in dollars per share)</t>
  </si>
  <si>
    <t>Outstanding at the end of the period (in dollars per share)</t>
  </si>
  <si>
    <t>Exercisable at the end of the period (in dollars per share)</t>
  </si>
  <si>
    <t>Additional disclosures</t>
  </si>
  <si>
    <t>Weighted-average grant date fair value of stock options granted (in dollars per share)</t>
  </si>
  <si>
    <t>Assumptions used to value stock options</t>
  </si>
  <si>
    <t>Risk-free interest rate (as a percent)</t>
  </si>
  <si>
    <t>Expected lives</t>
  </si>
  <si>
    <t>5 years</t>
  </si>
  <si>
    <t>Dividend yield (as a percent)</t>
  </si>
  <si>
    <t>Expected volatility (as a percent)</t>
  </si>
  <si>
    <t>Unrecognized compensation cost related to non-vested stock options</t>
  </si>
  <si>
    <t>1 year 9 months 18 days</t>
  </si>
  <si>
    <t>Goodwill and Other Intangible Assets (Details) (USD $)</t>
  </si>
  <si>
    <t>Translation adjustment</t>
  </si>
  <si>
    <t>Goodwill and Other Intangible Assets (Details 2) (USD $)</t>
  </si>
  <si>
    <t>Carrying amount</t>
  </si>
  <si>
    <t>Accumulated amortization</t>
  </si>
  <si>
    <t>Total amortizable intangible assets, net</t>
  </si>
  <si>
    <t>Total intangible assets, net</t>
  </si>
  <si>
    <t>Customer relationships</t>
  </si>
  <si>
    <t>Goodwill and Other Intangible Assets (Details 3) (USD $)</t>
  </si>
  <si>
    <t>Intangible asset amortization expense</t>
  </si>
  <si>
    <t>Pre-tax amortization expense associated with intangible assets</t>
  </si>
  <si>
    <t>Pre-tax amortization expense estimated for the remainder of fiscal year 2015</t>
  </si>
  <si>
    <t>Pre-tax amortization expense estimated for fiscal year 2016</t>
  </si>
  <si>
    <t>Pre-tax amortization expense estimated for fiscal year 2017</t>
  </si>
  <si>
    <t>Pre-tax amortization expense estimated for fiscal year 2018</t>
  </si>
  <si>
    <t>Pre-tax amortization expense estimated for fiscal year 2019</t>
  </si>
  <si>
    <t>Derivative Financial Instruments (Details) (Interest rate swap, USD $)</t>
  </si>
  <si>
    <t>Hedge ineffectiveness</t>
  </si>
  <si>
    <t>Effective portion of the loss expected to be reclassified from accumulated other comprehensive income into earnings over the next 12 months</t>
  </si>
  <si>
    <t>Designated as hedging instruments</t>
  </si>
  <si>
    <t>Fair value of the interest rate swap</t>
  </si>
  <si>
    <t>Designated as hedging instruments | Accrued expenses and other current liabilities</t>
  </si>
  <si>
    <t>Derivative liability</t>
  </si>
  <si>
    <t>Designated as hedging instruments | Other assets</t>
  </si>
  <si>
    <t>Derivative asset</t>
  </si>
  <si>
    <t>Fair Value Measurements (Details) (USD $)</t>
  </si>
  <si>
    <t>Assets transfers Level 1 to Level 2</t>
  </si>
  <si>
    <t>Assets transfers Level 2 to Level 1</t>
  </si>
  <si>
    <t>Liabilities transfers Level 1 to Level 2</t>
  </si>
  <si>
    <t>Liabilities transfers Level 2 to Level 1</t>
  </si>
  <si>
    <t>Long-term debt, including current maturities, Carrying Amount</t>
  </si>
  <si>
    <t>Long-term debt, including current maturities, Estimated Fair Value</t>
  </si>
  <si>
    <t>Segment Reporting (Details)</t>
  </si>
  <si>
    <t>segment</t>
  </si>
  <si>
    <t>Segment reporting</t>
  </si>
  <si>
    <t>Number of reportable segments</t>
  </si>
  <si>
    <t>Number of operating segments</t>
  </si>
  <si>
    <t>Segment Reporting (Details 2) (USD $)</t>
  </si>
  <si>
    <t>Retail Segment | MW</t>
  </si>
  <si>
    <t>Retail Segment | Jos. A. Bank</t>
  </si>
  <si>
    <t>Retail Segment | Moores</t>
  </si>
  <si>
    <t>Retail Segment | K&amp;G</t>
  </si>
  <si>
    <t>Retail Segment | MW Cleaners</t>
  </si>
  <si>
    <t>Corporate Apparel Segment | Twin Hill</t>
  </si>
  <si>
    <t>Corporate Apparel Segment | Dimensions and Alexandra (UK)</t>
  </si>
  <si>
    <t>Segment Reporting (Details 3) (USD $)</t>
  </si>
  <si>
    <t>Total retail clothing product</t>
  </si>
  <si>
    <t>Total alteration and other services</t>
  </si>
  <si>
    <t>Retail Segment | Men's tailored clothing product</t>
  </si>
  <si>
    <t>Retail Segment | Men's non-tailored clothing product</t>
  </si>
  <si>
    <t>Retail Segment | Ladies clothing product</t>
  </si>
  <si>
    <t>Retail Segment | Other</t>
  </si>
  <si>
    <t>Retail Segment | Alteration services</t>
  </si>
  <si>
    <t>Retail Segment | Retail dry cleaning services</t>
  </si>
  <si>
    <t>Segment Reporting (Details 4) (USD $)</t>
  </si>
  <si>
    <t>Unallocated</t>
  </si>
  <si>
    <t>Condensed Consolidating Information (Details) (USD $)</t>
  </si>
  <si>
    <t>Feb. 01, 2014</t>
  </si>
  <si>
    <t>Intangible assets, net</t>
  </si>
  <si>
    <t>Shareholders' equity:</t>
  </si>
  <si>
    <t>Controlling interest</t>
  </si>
  <si>
    <t>The Men's Wearhouse Inc. | Reportable Legal Entities</t>
  </si>
  <si>
    <t>Guarantor Subsidiaries</t>
  </si>
  <si>
    <t>CONDENSED CONSOLIDATING BALANCE SHEET</t>
  </si>
  <si>
    <t>Ownership of Guarantor subsidiaries (as a percent)</t>
  </si>
  <si>
    <t>Guarantor Subsidiaries | Reportable Legal Entities</t>
  </si>
  <si>
    <t>Non-Guarantor Subsidiaries | Reportable Legal Entities</t>
  </si>
  <si>
    <t>Condensed Consolidating Information (Details 2) (USD $)</t>
  </si>
  <si>
    <t>CONDENSED CONSOLIDATING STATEMENT OF INCOME</t>
  </si>
  <si>
    <t>Comprehensive income (loss)</t>
  </si>
  <si>
    <t>Condensed Consolidating Information (Details 3) (USD $)</t>
  </si>
  <si>
    <t>CONDENSED CONSOLIDATING STATEMENT OF CASH FLOWS</t>
  </si>
  <si>
    <t>Net cash provided by (used in) operating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</si>
</sst>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b/>
      <sz val="12"/>
      <color theme="1"/>
      <name val="Times New Roman"/>
      <family val="1"/>
    </font>
    <font>
      <b/>
      <i/>
      <sz val="12"/>
      <color theme="1"/>
      <name val="Times New Roman"/>
      <family val="1"/>
    </font>
    <font>
      <i/>
      <sz val="12"/>
      <color theme="1"/>
      <name val="Times New Roman"/>
      <family val="1"/>
    </font>
    <font>
      <sz val="7.5"/>
      <color theme="1"/>
      <name val="Calibri"/>
      <family val="2"/>
      <scheme val="minor"/>
    </font>
    <font>
      <sz val="8"/>
      <color theme="1"/>
      <name val="Times New Roman"/>
      <family val="1"/>
    </font>
    <font>
      <b/>
      <sz val="8"/>
      <color theme="1"/>
      <name val="Times New Roman"/>
      <family val="1"/>
    </font>
    <font>
      <sz val="1"/>
      <color theme="1"/>
      <name val="Times New Roman"/>
      <family val="1"/>
    </font>
    <font>
      <sz val="9"/>
      <color theme="1"/>
      <name val="Times New Roman"/>
      <family val="1"/>
    </font>
    <font>
      <sz val="6.5"/>
      <color theme="1"/>
      <name val="Times New Roman"/>
      <family val="1"/>
    </font>
    <font>
      <sz val="8"/>
      <color rgb="FF000000"/>
      <name val="Times New Roman"/>
      <family val="1"/>
    </font>
    <font>
      <sz val="12"/>
      <color rgb="FF000000"/>
      <name val="Times New Roman"/>
      <family val="1"/>
    </font>
    <font>
      <b/>
      <sz val="8"/>
      <color rgb="FF000000"/>
      <name val="Times New Roman"/>
      <family val="1"/>
    </font>
    <font>
      <sz val="1"/>
      <color rgb="FF000000"/>
      <name val="Times New Roman"/>
      <family val="1"/>
    </font>
    <font>
      <i/>
      <sz val="12"/>
      <color rgb="FF000000"/>
      <name val="Times New Roman"/>
      <family val="1"/>
    </font>
    <font>
      <b/>
      <sz val="12"/>
      <color rgb="FF000000"/>
      <name val="Times New Roman"/>
      <family val="1"/>
    </font>
    <font>
      <sz val="11"/>
      <color theme="1"/>
      <name val="Times New Roman"/>
      <family val="1"/>
    </font>
    <font>
      <b/>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33" borderId="0" xfId="0" applyFont="1" applyFill="1" applyAlignment="1">
      <alignment horizontal="left" wrapText="1" indent="1"/>
    </xf>
    <xf numFmtId="0" fontId="18" fillId="33" borderId="0" xfId="0" applyFont="1" applyFill="1" applyAlignment="1">
      <alignment wrapText="1"/>
    </xf>
    <xf numFmtId="0" fontId="18" fillId="33" borderId="0" xfId="0" applyFont="1" applyFill="1" applyAlignment="1">
      <alignment horizontal="right"/>
    </xf>
    <xf numFmtId="0" fontId="18" fillId="33" borderId="0" xfId="0" applyFont="1" applyFill="1" applyAlignment="1">
      <alignment horizontal="right" wrapText="1"/>
    </xf>
    <xf numFmtId="0" fontId="18" fillId="0" borderId="0" xfId="0" applyFont="1" applyAlignment="1">
      <alignment horizontal="left" wrapText="1" indent="1"/>
    </xf>
    <xf numFmtId="0" fontId="18" fillId="0" borderId="0" xfId="0" applyFont="1" applyAlignment="1">
      <alignment horizontal="right"/>
    </xf>
    <xf numFmtId="0" fontId="25" fillId="33" borderId="0" xfId="0" applyFont="1" applyFill="1" applyAlignment="1">
      <alignment wrapText="1"/>
    </xf>
    <xf numFmtId="0" fontId="25" fillId="33" borderId="10" xfId="0" applyFont="1" applyFill="1" applyBorder="1" applyAlignment="1">
      <alignment wrapText="1"/>
    </xf>
    <xf numFmtId="0" fontId="18" fillId="0" borderId="0" xfId="0" applyFont="1" applyAlignment="1">
      <alignment horizontal="left" wrapText="1" indent="3"/>
    </xf>
    <xf numFmtId="4" fontId="18" fillId="0" borderId="0" xfId="0" applyNumberFormat="1" applyFont="1" applyAlignment="1">
      <alignment horizontal="right"/>
    </xf>
    <xf numFmtId="0" fontId="18" fillId="0" borderId="0" xfId="0" applyFont="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18"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0" borderId="0" xfId="0" applyFont="1" applyAlignment="1">
      <alignment horizontal="right"/>
    </xf>
    <xf numFmtId="0" fontId="18" fillId="33" borderId="0" xfId="0" applyFont="1" applyFill="1" applyAlignment="1">
      <alignment horizontal="right"/>
    </xf>
    <xf numFmtId="0" fontId="25" fillId="33" borderId="10" xfId="0" applyFont="1" applyFill="1" applyBorder="1" applyAlignment="1">
      <alignment wrapText="1"/>
    </xf>
    <xf numFmtId="4" fontId="18" fillId="0" borderId="12" xfId="0" applyNumberFormat="1" applyFont="1" applyBorder="1" applyAlignment="1">
      <alignment horizontal="right"/>
    </xf>
    <xf numFmtId="0" fontId="18" fillId="0" borderId="0" xfId="0" applyFont="1" applyAlignment="1">
      <alignment horizontal="right" wrapText="1"/>
    </xf>
    <xf numFmtId="0" fontId="18" fillId="0" borderId="12" xfId="0" applyFont="1" applyBorder="1" applyAlignment="1">
      <alignment horizontal="right" wrapText="1"/>
    </xf>
    <xf numFmtId="0" fontId="25" fillId="0" borderId="0" xfId="0" applyFont="1" applyAlignment="1">
      <alignment wrapText="1"/>
    </xf>
    <xf numFmtId="0" fontId="25" fillId="0" borderId="11" xfId="0" applyFont="1" applyBorder="1" applyAlignment="1">
      <alignment wrapText="1"/>
    </xf>
    <xf numFmtId="0" fontId="18" fillId="33" borderId="0" xfId="0" applyFont="1" applyFill="1" applyAlignment="1">
      <alignment horizontal="right" wrapText="1"/>
    </xf>
    <xf numFmtId="0" fontId="18" fillId="33" borderId="13" xfId="0" applyFont="1" applyFill="1" applyBorder="1" applyAlignment="1">
      <alignment horizontal="right" wrapText="1"/>
    </xf>
    <xf numFmtId="0" fontId="25" fillId="33" borderId="0" xfId="0" applyFont="1" applyFill="1" applyAlignment="1">
      <alignment wrapText="1"/>
    </xf>
    <xf numFmtId="0" fontId="25" fillId="33" borderId="11" xfId="0" applyFont="1" applyFill="1" applyBorder="1" applyAlignment="1">
      <alignment wrapText="1"/>
    </xf>
    <xf numFmtId="0" fontId="18" fillId="33" borderId="0" xfId="0" applyFont="1" applyFill="1" applyAlignment="1">
      <alignment horizontal="left" wrapText="1" indent="3"/>
    </xf>
    <xf numFmtId="0" fontId="0" fillId="0" borderId="0" xfId="0"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2" fillId="0" borderId="0" xfId="0" applyFont="1" applyAlignment="1">
      <alignment wrapText="1"/>
    </xf>
    <xf numFmtId="0" fontId="19" fillId="33" borderId="0" xfId="0" applyFont="1" applyFill="1" applyAlignment="1">
      <alignment horizontal="left" wrapText="1" indent="1"/>
    </xf>
    <xf numFmtId="3" fontId="18" fillId="0" borderId="0" xfId="0" applyNumberFormat="1" applyFont="1" applyAlignment="1">
      <alignment horizontal="right"/>
    </xf>
    <xf numFmtId="0" fontId="24" fillId="0" borderId="12" xfId="0" applyFont="1" applyBorder="1" applyAlignment="1">
      <alignment horizontal="center" wrapText="1"/>
    </xf>
    <xf numFmtId="0" fontId="18" fillId="33" borderId="12" xfId="0" applyFont="1" applyFill="1" applyBorder="1" applyAlignment="1">
      <alignment horizontal="right" wrapText="1"/>
    </xf>
    <xf numFmtId="3" fontId="18" fillId="0" borderId="0" xfId="0" applyNumberFormat="1" applyFont="1" applyAlignment="1">
      <alignment horizontal="right"/>
    </xf>
    <xf numFmtId="3" fontId="18" fillId="0" borderId="12" xfId="0" applyNumberFormat="1" applyFont="1" applyBorder="1" applyAlignment="1">
      <alignment horizontal="right"/>
    </xf>
    <xf numFmtId="3" fontId="18" fillId="33" borderId="0" xfId="0" applyNumberFormat="1" applyFont="1" applyFill="1" applyAlignment="1">
      <alignment horizontal="right"/>
    </xf>
    <xf numFmtId="0" fontId="25" fillId="0" borderId="10" xfId="0" applyFont="1" applyBorder="1" applyAlignment="1">
      <alignment wrapText="1"/>
    </xf>
    <xf numFmtId="3" fontId="18" fillId="33" borderId="0" xfId="0" applyNumberFormat="1" applyFont="1" applyFill="1" applyAlignment="1">
      <alignment horizontal="right"/>
    </xf>
    <xf numFmtId="0" fontId="25" fillId="0" borderId="10" xfId="0" applyFont="1" applyBorder="1" applyAlignment="1">
      <alignment wrapText="1"/>
    </xf>
    <xf numFmtId="0" fontId="18" fillId="33" borderId="12" xfId="0" applyFont="1" applyFill="1" applyBorder="1" applyAlignment="1">
      <alignment horizontal="right"/>
    </xf>
    <xf numFmtId="0" fontId="18" fillId="33" borderId="0" xfId="0" applyFont="1" applyFill="1" applyAlignment="1">
      <alignment horizontal="center" wrapText="1"/>
    </xf>
    <xf numFmtId="0" fontId="18" fillId="34" borderId="0" xfId="0" applyFont="1" applyFill="1" applyAlignment="1">
      <alignment wrapText="1"/>
    </xf>
    <xf numFmtId="0" fontId="18" fillId="34" borderId="0" xfId="0" applyFont="1" applyFill="1" applyAlignment="1">
      <alignment horizontal="center" wrapText="1"/>
    </xf>
    <xf numFmtId="0" fontId="24" fillId="34" borderId="0" xfId="0" applyFont="1" applyFill="1" applyAlignment="1">
      <alignment horizontal="center" wrapText="1"/>
    </xf>
    <xf numFmtId="0" fontId="18" fillId="33" borderId="0" xfId="0" applyFont="1" applyFill="1" applyAlignment="1">
      <alignment horizontal="left" wrapText="1" indent="4"/>
    </xf>
    <xf numFmtId="0" fontId="26" fillId="0" borderId="0" xfId="0" applyFont="1" applyAlignment="1">
      <alignment horizontal="justify" wrapText="1"/>
    </xf>
    <xf numFmtId="0" fontId="18" fillId="0" borderId="0" xfId="0" applyFont="1" applyAlignment="1">
      <alignment vertical="top" wrapText="1"/>
    </xf>
    <xf numFmtId="0" fontId="18" fillId="0" borderId="0" xfId="0" applyFont="1" applyAlignment="1">
      <alignment horizontal="center" vertical="top" wrapText="1"/>
    </xf>
    <xf numFmtId="0" fontId="25" fillId="0" borderId="0" xfId="0" applyFont="1" applyAlignment="1">
      <alignment vertical="top" wrapText="1"/>
    </xf>
    <xf numFmtId="0" fontId="18" fillId="33" borderId="0" xfId="0" applyFont="1" applyFill="1" applyAlignment="1">
      <alignment horizontal="justify" wrapText="1"/>
    </xf>
    <xf numFmtId="0" fontId="24" fillId="0" borderId="0" xfId="0" applyFont="1" applyAlignment="1">
      <alignment horizontal="center" vertical="top" wrapText="1"/>
    </xf>
    <xf numFmtId="0" fontId="18" fillId="0" borderId="0" xfId="0" applyFont="1" applyAlignment="1">
      <alignment horizontal="center" vertical="top" wrapText="1"/>
    </xf>
    <xf numFmtId="0" fontId="25" fillId="0" borderId="10" xfId="0" applyFont="1" applyBorder="1" applyAlignment="1">
      <alignment vertical="top" wrapText="1"/>
    </xf>
    <xf numFmtId="0" fontId="18" fillId="0" borderId="12" xfId="0" applyFont="1" applyBorder="1" applyAlignment="1">
      <alignment vertical="top" wrapText="1"/>
    </xf>
    <xf numFmtId="3" fontId="18" fillId="33" borderId="12" xfId="0" applyNumberFormat="1" applyFont="1" applyFill="1" applyBorder="1" applyAlignment="1">
      <alignment horizontal="right"/>
    </xf>
    <xf numFmtId="0" fontId="18" fillId="0" borderId="12" xfId="0" applyFont="1" applyBorder="1" applyAlignment="1">
      <alignment horizontal="right"/>
    </xf>
    <xf numFmtId="0" fontId="23" fillId="0" borderId="0" xfId="0" applyFont="1" applyAlignment="1">
      <alignment horizontal="justify" vertical="top" wrapText="1"/>
    </xf>
    <xf numFmtId="0" fontId="28" fillId="0" borderId="0" xfId="0" applyFont="1" applyAlignment="1">
      <alignment horizontal="justify" vertical="top" wrapText="1"/>
    </xf>
    <xf numFmtId="0" fontId="29" fillId="0" borderId="0" xfId="0" applyFont="1" applyAlignment="1">
      <alignment wrapText="1"/>
    </xf>
    <xf numFmtId="0" fontId="18" fillId="34" borderId="0" xfId="0" applyFont="1" applyFill="1" applyAlignment="1">
      <alignment horizontal="left" wrapText="1" indent="1"/>
    </xf>
    <xf numFmtId="0" fontId="29" fillId="34" borderId="0" xfId="0" applyFont="1" applyFill="1" applyAlignment="1">
      <alignment horizontal="left" wrapText="1" indent="1"/>
    </xf>
    <xf numFmtId="0" fontId="30" fillId="34" borderId="10" xfId="0" applyFont="1" applyFill="1" applyBorder="1" applyAlignment="1">
      <alignment horizontal="center" wrapText="1"/>
    </xf>
    <xf numFmtId="0" fontId="29" fillId="33" borderId="0" xfId="0" applyFont="1" applyFill="1" applyAlignment="1">
      <alignment horizontal="left" wrapText="1" indent="1"/>
    </xf>
    <xf numFmtId="0" fontId="29" fillId="33" borderId="0" xfId="0" applyFont="1" applyFill="1" applyAlignment="1">
      <alignment wrapText="1"/>
    </xf>
    <xf numFmtId="0" fontId="29" fillId="34" borderId="0" xfId="0" applyFont="1" applyFill="1" applyAlignment="1">
      <alignment horizontal="left" wrapText="1" indent="3"/>
    </xf>
    <xf numFmtId="3" fontId="18" fillId="34" borderId="0" xfId="0" applyNumberFormat="1" applyFont="1" applyFill="1" applyAlignment="1">
      <alignment horizontal="right"/>
    </xf>
    <xf numFmtId="0" fontId="18" fillId="34" borderId="0" xfId="0" applyFont="1" applyFill="1" applyAlignment="1">
      <alignment horizontal="right"/>
    </xf>
    <xf numFmtId="0" fontId="29" fillId="33" borderId="0" xfId="0" applyFont="1" applyFill="1" applyAlignment="1">
      <alignment horizontal="left" wrapText="1" indent="3"/>
    </xf>
    <xf numFmtId="0" fontId="29" fillId="34" borderId="0" xfId="0" applyFont="1" applyFill="1" applyAlignment="1">
      <alignment wrapText="1"/>
    </xf>
    <xf numFmtId="0" fontId="25" fillId="34" borderId="0" xfId="0" applyFont="1" applyFill="1" applyAlignment="1">
      <alignment wrapText="1"/>
    </xf>
    <xf numFmtId="0" fontId="31" fillId="34" borderId="0" xfId="0" applyFont="1" applyFill="1" applyAlignment="1">
      <alignment wrapText="1"/>
    </xf>
    <xf numFmtId="0" fontId="25" fillId="34" borderId="10" xfId="0" applyFont="1" applyFill="1" applyBorder="1" applyAlignment="1">
      <alignment wrapText="1"/>
    </xf>
    <xf numFmtId="0" fontId="31" fillId="34" borderId="10" xfId="0" applyFont="1" applyFill="1" applyBorder="1" applyAlignment="1">
      <alignment wrapText="1"/>
    </xf>
    <xf numFmtId="0" fontId="31" fillId="33" borderId="0" xfId="0" applyFont="1" applyFill="1" applyAlignment="1">
      <alignment wrapText="1"/>
    </xf>
    <xf numFmtId="0" fontId="31" fillId="33" borderId="11" xfId="0" applyFont="1" applyFill="1" applyBorder="1" applyAlignment="1">
      <alignment wrapText="1"/>
    </xf>
    <xf numFmtId="0" fontId="30" fillId="34" borderId="0" xfId="0" applyFont="1" applyFill="1" applyAlignment="1">
      <alignment horizontal="center" wrapText="1"/>
    </xf>
    <xf numFmtId="0" fontId="30" fillId="34" borderId="10" xfId="0" applyFont="1" applyFill="1" applyBorder="1" applyAlignment="1">
      <alignment horizontal="center" wrapText="1"/>
    </xf>
    <xf numFmtId="0" fontId="18" fillId="34" borderId="0" xfId="0" applyFont="1" applyFill="1" applyAlignment="1">
      <alignment horizontal="right"/>
    </xf>
    <xf numFmtId="0" fontId="31" fillId="34" borderId="0" xfId="0" applyFont="1" applyFill="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29" fillId="0" borderId="0" xfId="0" applyFont="1" applyAlignment="1">
      <alignment horizontal="left" wrapText="1" indent="1"/>
    </xf>
    <xf numFmtId="0" fontId="29" fillId="0" borderId="0" xfId="0" applyFont="1" applyAlignment="1">
      <alignment horizontal="left" wrapText="1" indent="3"/>
    </xf>
    <xf numFmtId="0" fontId="29" fillId="0" borderId="0" xfId="0" applyFont="1" applyAlignment="1">
      <alignment horizontal="right" wrapText="1"/>
    </xf>
    <xf numFmtId="0" fontId="29" fillId="33" borderId="0" xfId="0" applyFont="1" applyFill="1" applyAlignment="1">
      <alignment horizontal="right" wrapText="1"/>
    </xf>
    <xf numFmtId="0" fontId="31" fillId="33" borderId="10" xfId="0" applyFont="1" applyFill="1" applyBorder="1" applyAlignment="1">
      <alignment wrapText="1"/>
    </xf>
    <xf numFmtId="0" fontId="31" fillId="0" borderId="0" xfId="0" applyFont="1" applyAlignment="1">
      <alignment wrapText="1"/>
    </xf>
    <xf numFmtId="0" fontId="31" fillId="0" borderId="11" xfId="0" applyFont="1" applyBorder="1" applyAlignment="1">
      <alignment wrapText="1"/>
    </xf>
    <xf numFmtId="0" fontId="30" fillId="0" borderId="0" xfId="0" applyFont="1" applyAlignment="1">
      <alignment horizontal="center" wrapText="1"/>
    </xf>
    <xf numFmtId="0" fontId="30" fillId="0" borderId="10" xfId="0" applyFont="1" applyBorder="1" applyAlignment="1">
      <alignment horizontal="center" wrapText="1"/>
    </xf>
    <xf numFmtId="0" fontId="29" fillId="0" borderId="0" xfId="0" applyFont="1" applyAlignment="1">
      <alignment horizontal="right" wrapText="1"/>
    </xf>
    <xf numFmtId="0" fontId="29" fillId="33" borderId="0" xfId="0" applyFont="1" applyFill="1" applyAlignment="1">
      <alignment horizontal="right" wrapText="1"/>
    </xf>
    <xf numFmtId="0" fontId="31" fillId="33" borderId="0" xfId="0" applyFont="1" applyFill="1" applyAlignment="1">
      <alignment wrapText="1"/>
    </xf>
    <xf numFmtId="0" fontId="29" fillId="0" borderId="0" xfId="0" applyFont="1" applyAlignment="1">
      <alignment horizontal="justify" wrapText="1"/>
    </xf>
    <xf numFmtId="0" fontId="29" fillId="0" borderId="0" xfId="0" applyFont="1" applyAlignment="1">
      <alignment wrapText="1"/>
    </xf>
    <xf numFmtId="0" fontId="32" fillId="0" borderId="0" xfId="0" applyFont="1" applyAlignment="1">
      <alignment horizontal="justify" wrapText="1"/>
    </xf>
    <xf numFmtId="0" fontId="29" fillId="0" borderId="0" xfId="0" applyFont="1" applyAlignment="1">
      <alignment horizontal="center" wrapText="1"/>
    </xf>
    <xf numFmtId="0" fontId="18" fillId="33" borderId="0" xfId="0" applyFont="1" applyFill="1" applyAlignment="1">
      <alignment horizontal="left" vertical="top" wrapText="1" inden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25" fillId="33" borderId="0" xfId="0" applyFont="1" applyFill="1" applyAlignment="1">
      <alignment vertical="top" wrapText="1"/>
    </xf>
    <xf numFmtId="0" fontId="18" fillId="0" borderId="0" xfId="0" applyFont="1" applyAlignment="1">
      <alignment horizontal="left" vertical="top" wrapText="1" indent="1"/>
    </xf>
    <xf numFmtId="0" fontId="18" fillId="0" borderId="0" xfId="0" applyFont="1" applyAlignment="1">
      <alignment horizontal="left" wrapText="1" indent="4"/>
    </xf>
    <xf numFmtId="0" fontId="18" fillId="0" borderId="0" xfId="0" applyFont="1" applyAlignment="1">
      <alignment horizontal="left" wrapText="1" indent="5"/>
    </xf>
    <xf numFmtId="0" fontId="18" fillId="33" borderId="0" xfId="0" applyFont="1" applyFill="1" applyAlignment="1">
      <alignment horizontal="left" wrapText="1" indent="5"/>
    </xf>
    <xf numFmtId="0" fontId="18" fillId="0" borderId="0" xfId="0" applyFont="1" applyAlignment="1">
      <alignment horizontal="left" wrapText="1" indent="7"/>
    </xf>
    <xf numFmtId="0" fontId="18" fillId="33" borderId="0" xfId="0" applyFont="1" applyFill="1" applyAlignment="1">
      <alignment horizontal="left" wrapText="1" indent="7"/>
    </xf>
    <xf numFmtId="0" fontId="33" fillId="33" borderId="0" xfId="0" applyFont="1" applyFill="1" applyAlignment="1">
      <alignment horizontal="left" wrapText="1" indent="1"/>
    </xf>
    <xf numFmtId="0" fontId="29" fillId="0" borderId="0" xfId="0" applyFont="1" applyAlignment="1">
      <alignment horizontal="left" wrapText="1" indent="7"/>
    </xf>
    <xf numFmtId="0" fontId="29" fillId="0" borderId="0" xfId="0" applyFont="1" applyAlignment="1">
      <alignment horizontal="left" wrapText="1" indent="4"/>
    </xf>
    <xf numFmtId="0" fontId="29" fillId="0" borderId="0" xfId="0" applyFont="1" applyAlignment="1">
      <alignment horizontal="left" wrapText="1" indent="5"/>
    </xf>
    <xf numFmtId="0" fontId="30" fillId="0" borderId="12" xfId="0" applyFont="1" applyBorder="1" applyAlignment="1">
      <alignment horizontal="center" wrapText="1"/>
    </xf>
    <xf numFmtId="0" fontId="31" fillId="33" borderId="10" xfId="0" applyFont="1" applyFill="1" applyBorder="1" applyAlignment="1">
      <alignment wrapText="1"/>
    </xf>
    <xf numFmtId="0" fontId="31" fillId="0" borderId="10" xfId="0" applyFont="1" applyBorder="1" applyAlignment="1">
      <alignment wrapText="1"/>
    </xf>
    <xf numFmtId="0" fontId="18" fillId="33" borderId="12" xfId="0" applyFont="1" applyFill="1" applyBorder="1" applyAlignment="1">
      <alignment wrapText="1"/>
    </xf>
    <xf numFmtId="0" fontId="19" fillId="33" borderId="0" xfId="0" applyFont="1" applyFill="1" applyAlignment="1">
      <alignment horizontal="center" wrapText="1"/>
    </xf>
    <xf numFmtId="0" fontId="19" fillId="0" borderId="0" xfId="0" applyFont="1" applyAlignment="1">
      <alignment horizontal="center" wrapText="1"/>
    </xf>
    <xf numFmtId="0" fontId="25" fillId="33" borderId="11" xfId="0" applyFont="1" applyFill="1" applyBorder="1" applyAlignment="1">
      <alignment wrapText="1"/>
    </xf>
    <xf numFmtId="0" fontId="34" fillId="33" borderId="0" xfId="0" applyFont="1" applyFill="1" applyAlignment="1">
      <alignment wrapText="1"/>
    </xf>
    <xf numFmtId="0" fontId="18" fillId="34" borderId="0" xfId="0" applyFont="1" applyFill="1" applyAlignment="1">
      <alignment horizontal="left" wrapText="1" indent="3"/>
    </xf>
    <xf numFmtId="0" fontId="18" fillId="34" borderId="0" xfId="0" applyFont="1" applyFill="1" applyAlignment="1">
      <alignment horizontal="right" wrapText="1"/>
    </xf>
    <xf numFmtId="0" fontId="25" fillId="34" borderId="10" xfId="0" applyFont="1" applyFill="1" applyBorder="1" applyAlignment="1">
      <alignment wrapText="1"/>
    </xf>
    <xf numFmtId="0" fontId="18" fillId="34" borderId="12" xfId="0" applyFont="1" applyFill="1" applyBorder="1" applyAlignment="1">
      <alignment horizontal="right" wrapText="1"/>
    </xf>
    <xf numFmtId="0" fontId="18" fillId="34" borderId="12" xfId="0" applyFont="1" applyFill="1" applyBorder="1" applyAlignment="1">
      <alignment horizontal="right"/>
    </xf>
    <xf numFmtId="3" fontId="18" fillId="34" borderId="0" xfId="0" applyNumberFormat="1" applyFont="1" applyFill="1" applyAlignment="1">
      <alignment horizontal="right"/>
    </xf>
    <xf numFmtId="0" fontId="34" fillId="0" borderId="0" xfId="0" applyFont="1" applyAlignment="1">
      <alignment wrapText="1"/>
    </xf>
    <xf numFmtId="0" fontId="35" fillId="0" borderId="0" xfId="0" applyFont="1" applyAlignment="1">
      <alignment horizontal="center" wrapText="1"/>
    </xf>
    <xf numFmtId="0" fontId="19" fillId="0" borderId="0" xfId="0" applyFont="1" applyAlignment="1">
      <alignment horizontal="center" wrapText="1"/>
    </xf>
    <xf numFmtId="0" fontId="24" fillId="34" borderId="10" xfId="0" applyFont="1" applyFill="1" applyBorder="1" applyAlignment="1">
      <alignment horizontal="center" wrapText="1"/>
    </xf>
    <xf numFmtId="0" fontId="24" fillId="34" borderId="10" xfId="0" applyFont="1" applyFill="1" applyBorder="1" applyAlignment="1">
      <alignment horizontal="center" wrapText="1"/>
    </xf>
    <xf numFmtId="0" fontId="25" fillId="34" borderId="0" xfId="0" applyFont="1" applyFill="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85546875" bestFit="1" customWidth="1"/>
    <col min="3" max="3" width="10.28515625" bestFit="1" customWidth="1"/>
  </cols>
  <sheetData>
    <row r="1" spans="1:3" x14ac:dyDescent="0.25">
      <c r="A1" s="8" t="s">
        <v>0</v>
      </c>
      <c r="B1" s="1" t="s">
        <v>1</v>
      </c>
      <c r="C1" s="1"/>
    </row>
    <row r="2" spans="1:3" x14ac:dyDescent="0.25">
      <c r="A2" s="8"/>
      <c r="B2" s="2">
        <v>42126</v>
      </c>
      <c r="C2" s="2">
        <v>42153</v>
      </c>
    </row>
    <row r="3" spans="1:3" x14ac:dyDescent="0.25">
      <c r="A3" s="4" t="s">
        <v>0</v>
      </c>
      <c r="B3" s="5"/>
      <c r="C3" s="5"/>
    </row>
    <row r="4" spans="1:3" x14ac:dyDescent="0.25">
      <c r="A4" s="3" t="s">
        <v>2</v>
      </c>
      <c r="B4" s="5" t="s">
        <v>3</v>
      </c>
      <c r="C4" s="5"/>
    </row>
    <row r="5" spans="1:3" x14ac:dyDescent="0.25">
      <c r="A5" s="3" t="s">
        <v>4</v>
      </c>
      <c r="B5" s="5">
        <v>884217</v>
      </c>
      <c r="C5" s="5"/>
    </row>
    <row r="6" spans="1:3" x14ac:dyDescent="0.25">
      <c r="A6" s="3" t="s">
        <v>5</v>
      </c>
      <c r="B6" s="5" t="s">
        <v>6</v>
      </c>
      <c r="C6" s="5"/>
    </row>
    <row r="7" spans="1:3" x14ac:dyDescent="0.25">
      <c r="A7" s="3" t="s">
        <v>7</v>
      </c>
      <c r="B7" s="6">
        <v>42126</v>
      </c>
      <c r="C7" s="5"/>
    </row>
    <row r="8" spans="1:3" x14ac:dyDescent="0.25">
      <c r="A8" s="3" t="s">
        <v>8</v>
      </c>
      <c r="B8" s="5" t="b">
        <v>0</v>
      </c>
      <c r="C8" s="5"/>
    </row>
    <row r="9" spans="1:3" x14ac:dyDescent="0.25">
      <c r="A9" s="3" t="s">
        <v>9</v>
      </c>
      <c r="B9" s="5">
        <f>--1-30</f>
        <v>-29</v>
      </c>
      <c r="C9" s="5"/>
    </row>
    <row r="10" spans="1:3" x14ac:dyDescent="0.25">
      <c r="A10" s="3" t="s">
        <v>10</v>
      </c>
      <c r="B10" s="5" t="s">
        <v>11</v>
      </c>
      <c r="C10" s="5"/>
    </row>
    <row r="11" spans="1:3" x14ac:dyDescent="0.25">
      <c r="A11" s="3" t="s">
        <v>12</v>
      </c>
      <c r="B11" s="5" t="s">
        <v>13</v>
      </c>
      <c r="C11" s="5"/>
    </row>
    <row r="12" spans="1:3" ht="30" x14ac:dyDescent="0.25">
      <c r="A12" s="3" t="s">
        <v>14</v>
      </c>
      <c r="B12" s="5"/>
      <c r="C12" s="7">
        <v>48323891</v>
      </c>
    </row>
    <row r="13" spans="1:3" x14ac:dyDescent="0.25">
      <c r="A13" s="3" t="s">
        <v>15</v>
      </c>
      <c r="B13" s="5">
        <v>2015</v>
      </c>
      <c r="C13" s="5"/>
    </row>
    <row r="14" spans="1:3" x14ac:dyDescent="0.25">
      <c r="A14" s="3" t="s">
        <v>16</v>
      </c>
      <c r="B14" s="5" t="s">
        <v>17</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24" bestFit="1" customWidth="1"/>
    <col min="2" max="2" width="36.5703125" bestFit="1" customWidth="1"/>
    <col min="3" max="3" width="26.42578125" customWidth="1"/>
    <col min="4" max="4" width="6.140625" customWidth="1"/>
    <col min="5" max="5" width="21" customWidth="1"/>
    <col min="6" max="6" width="26.42578125" customWidth="1"/>
    <col min="7" max="7" width="6.140625" customWidth="1"/>
    <col min="8" max="8" width="19.85546875" customWidth="1"/>
    <col min="9" max="9" width="4.85546875" customWidth="1"/>
  </cols>
  <sheetData>
    <row r="1" spans="1:9" ht="15" customHeight="1" x14ac:dyDescent="0.25">
      <c r="A1" s="8" t="s">
        <v>239</v>
      </c>
      <c r="B1" s="8" t="s">
        <v>1</v>
      </c>
      <c r="C1" s="8"/>
      <c r="D1" s="8"/>
      <c r="E1" s="8"/>
      <c r="F1" s="8"/>
      <c r="G1" s="8"/>
      <c r="H1" s="8"/>
      <c r="I1" s="8"/>
    </row>
    <row r="2" spans="1:9" ht="15" customHeight="1" x14ac:dyDescent="0.25">
      <c r="A2" s="8"/>
      <c r="B2" s="10">
        <v>42126</v>
      </c>
      <c r="C2" s="10"/>
      <c r="D2" s="10"/>
      <c r="E2" s="10"/>
      <c r="F2" s="10"/>
      <c r="G2" s="10"/>
      <c r="H2" s="10"/>
      <c r="I2" s="10"/>
    </row>
    <row r="3" spans="1:9" x14ac:dyDescent="0.25">
      <c r="A3" s="4" t="s">
        <v>239</v>
      </c>
      <c r="B3" s="50"/>
      <c r="C3" s="50"/>
      <c r="D3" s="50"/>
      <c r="E3" s="50"/>
      <c r="F3" s="50"/>
      <c r="G3" s="50"/>
      <c r="H3" s="50"/>
      <c r="I3" s="50"/>
    </row>
    <row r="4" spans="1:9" ht="15.75" x14ac:dyDescent="0.25">
      <c r="A4" s="17" t="s">
        <v>239</v>
      </c>
      <c r="B4" s="54"/>
      <c r="C4" s="54"/>
      <c r="D4" s="54"/>
      <c r="E4" s="54"/>
      <c r="F4" s="54"/>
      <c r="G4" s="54"/>
      <c r="H4" s="54"/>
      <c r="I4" s="54"/>
    </row>
    <row r="5" spans="1:9" ht="15.75" customHeight="1" x14ac:dyDescent="0.25">
      <c r="A5" s="17"/>
      <c r="B5" s="52" t="s">
        <v>240</v>
      </c>
      <c r="C5" s="52"/>
      <c r="D5" s="52"/>
      <c r="E5" s="52"/>
      <c r="F5" s="52"/>
      <c r="G5" s="52"/>
      <c r="H5" s="52"/>
      <c r="I5" s="52"/>
    </row>
    <row r="6" spans="1:9" ht="15.75" x14ac:dyDescent="0.25">
      <c r="A6" s="17"/>
      <c r="B6" s="51"/>
      <c r="C6" s="51"/>
      <c r="D6" s="51"/>
      <c r="E6" s="51"/>
      <c r="F6" s="51"/>
      <c r="G6" s="51"/>
      <c r="H6" s="51"/>
      <c r="I6" s="51"/>
    </row>
    <row r="7" spans="1:9" ht="15.75" customHeight="1" x14ac:dyDescent="0.25">
      <c r="A7" s="17"/>
      <c r="B7" s="51" t="s">
        <v>241</v>
      </c>
      <c r="C7" s="51"/>
      <c r="D7" s="51"/>
      <c r="E7" s="51"/>
      <c r="F7" s="51"/>
      <c r="G7" s="51"/>
      <c r="H7" s="51"/>
      <c r="I7" s="51"/>
    </row>
    <row r="8" spans="1:9" ht="15.75" x14ac:dyDescent="0.25">
      <c r="A8" s="17"/>
      <c r="B8" s="54"/>
      <c r="C8" s="54"/>
      <c r="D8" s="54"/>
      <c r="E8" s="54"/>
      <c r="F8" s="54"/>
      <c r="G8" s="54"/>
      <c r="H8" s="54"/>
      <c r="I8" s="54"/>
    </row>
    <row r="9" spans="1:9" ht="16.5" thickBot="1" x14ac:dyDescent="0.3">
      <c r="A9" s="17"/>
      <c r="B9" s="12"/>
      <c r="C9" s="18"/>
      <c r="D9" s="36" t="s">
        <v>197</v>
      </c>
      <c r="E9" s="36"/>
      <c r="F9" s="36"/>
      <c r="G9" s="36"/>
      <c r="H9" s="36"/>
      <c r="I9" s="18"/>
    </row>
    <row r="10" spans="1:9" ht="15.75" x14ac:dyDescent="0.25">
      <c r="A10" s="17"/>
      <c r="B10" s="12"/>
      <c r="C10" s="18"/>
      <c r="D10" s="58" t="s">
        <v>198</v>
      </c>
      <c r="E10" s="58"/>
      <c r="F10" s="18"/>
      <c r="G10" s="58" t="s">
        <v>199</v>
      </c>
      <c r="H10" s="58"/>
      <c r="I10" s="18"/>
    </row>
    <row r="11" spans="1:9" ht="16.5" thickBot="1" x14ac:dyDescent="0.3">
      <c r="A11" s="17"/>
      <c r="B11" s="12"/>
      <c r="C11" s="18"/>
      <c r="D11" s="36">
        <v>2015</v>
      </c>
      <c r="E11" s="36"/>
      <c r="F11" s="18"/>
      <c r="G11" s="36">
        <v>2014</v>
      </c>
      <c r="H11" s="36"/>
      <c r="I11" s="18"/>
    </row>
    <row r="12" spans="1:9" ht="15.75" x14ac:dyDescent="0.25">
      <c r="A12" s="17"/>
      <c r="B12" s="25"/>
      <c r="C12" s="12"/>
      <c r="D12" s="42"/>
      <c r="E12" s="42"/>
      <c r="F12" s="12"/>
      <c r="G12" s="42"/>
      <c r="H12" s="42"/>
      <c r="I12" s="12"/>
    </row>
    <row r="13" spans="1:9" ht="15.75" x14ac:dyDescent="0.25">
      <c r="A13" s="17"/>
      <c r="B13" s="49" t="s">
        <v>242</v>
      </c>
      <c r="C13" s="67"/>
      <c r="D13" s="22" t="s">
        <v>159</v>
      </c>
      <c r="E13" s="62">
        <v>25834</v>
      </c>
      <c r="F13" s="22"/>
      <c r="G13" s="22" t="s">
        <v>159</v>
      </c>
      <c r="H13" s="62">
        <v>1026</v>
      </c>
      <c r="I13" s="22"/>
    </row>
    <row r="14" spans="1:9" x14ac:dyDescent="0.25">
      <c r="A14" s="17"/>
      <c r="B14" s="27"/>
      <c r="C14" s="27"/>
      <c r="D14" s="27"/>
      <c r="E14" s="27"/>
      <c r="F14" s="27"/>
      <c r="G14" s="27"/>
      <c r="H14" s="27"/>
      <c r="I14" s="27"/>
    </row>
    <row r="15" spans="1:9" ht="15.75" thickBot="1" x14ac:dyDescent="0.3">
      <c r="A15" s="17"/>
      <c r="B15" s="27"/>
      <c r="C15" s="27"/>
      <c r="D15" s="48"/>
      <c r="E15" s="48"/>
      <c r="F15" s="27"/>
      <c r="G15" s="48"/>
      <c r="H15" s="48"/>
      <c r="I15" s="27"/>
    </row>
    <row r="16" spans="1:9" ht="32.25" thickTop="1" x14ac:dyDescent="0.25">
      <c r="A16" s="17"/>
      <c r="B16" s="29" t="s">
        <v>243</v>
      </c>
      <c r="C16" s="18"/>
      <c r="D16" s="12" t="s">
        <v>159</v>
      </c>
      <c r="E16" s="57">
        <v>5030</v>
      </c>
      <c r="F16" s="12"/>
      <c r="G16" s="12" t="s">
        <v>159</v>
      </c>
      <c r="H16" s="26" t="s">
        <v>244</v>
      </c>
      <c r="I16" s="12" t="s">
        <v>164</v>
      </c>
    </row>
    <row r="17" spans="1:9" x14ac:dyDescent="0.25">
      <c r="A17" s="17"/>
      <c r="B17" s="32"/>
      <c r="C17" s="32"/>
      <c r="D17" s="32"/>
      <c r="E17" s="32"/>
      <c r="F17" s="32"/>
      <c r="G17" s="32"/>
      <c r="H17" s="32"/>
      <c r="I17" s="32"/>
    </row>
    <row r="18" spans="1:9" ht="15.75" thickBot="1" x14ac:dyDescent="0.3">
      <c r="A18" s="17"/>
      <c r="B18" s="32"/>
      <c r="C18" s="32"/>
      <c r="D18" s="33"/>
      <c r="E18" s="33"/>
      <c r="F18" s="32"/>
      <c r="G18" s="33"/>
      <c r="H18" s="33"/>
      <c r="I18" s="32"/>
    </row>
    <row r="19" spans="1:9" ht="16.5" thickTop="1" x14ac:dyDescent="0.25">
      <c r="A19" s="17"/>
      <c r="B19" s="21"/>
      <c r="C19" s="67"/>
      <c r="D19" s="46"/>
      <c r="E19" s="46"/>
      <c r="F19" s="22"/>
      <c r="G19" s="46"/>
      <c r="H19" s="46"/>
      <c r="I19" s="22"/>
    </row>
    <row r="20" spans="1:9" ht="31.5" x14ac:dyDescent="0.25">
      <c r="A20" s="17"/>
      <c r="B20" s="25" t="s">
        <v>245</v>
      </c>
      <c r="C20" s="18"/>
      <c r="D20" s="41"/>
      <c r="E20" s="41"/>
      <c r="F20" s="12"/>
      <c r="G20" s="41"/>
      <c r="H20" s="41"/>
      <c r="I20" s="12"/>
    </row>
    <row r="21" spans="1:9" ht="15.75" x14ac:dyDescent="0.25">
      <c r="A21" s="17"/>
      <c r="B21" s="49" t="s">
        <v>246</v>
      </c>
      <c r="C21" s="67"/>
      <c r="D21" s="22" t="s">
        <v>159</v>
      </c>
      <c r="E21" s="62">
        <v>8764</v>
      </c>
      <c r="F21" s="22"/>
      <c r="G21" s="22" t="s">
        <v>159</v>
      </c>
      <c r="H21" s="62">
        <v>8725</v>
      </c>
      <c r="I21" s="22"/>
    </row>
    <row r="22" spans="1:9" x14ac:dyDescent="0.25">
      <c r="A22" s="17"/>
      <c r="B22" s="27"/>
      <c r="C22" s="27"/>
      <c r="D22" s="27"/>
      <c r="E22" s="27"/>
      <c r="F22" s="27"/>
      <c r="G22" s="27"/>
      <c r="H22" s="27"/>
      <c r="I22" s="27"/>
    </row>
    <row r="23" spans="1:9" ht="15.75" thickBot="1" x14ac:dyDescent="0.3">
      <c r="A23" s="17"/>
      <c r="B23" s="27"/>
      <c r="C23" s="27"/>
      <c r="D23" s="48"/>
      <c r="E23" s="48"/>
      <c r="F23" s="27"/>
      <c r="G23" s="48"/>
      <c r="H23" s="48"/>
      <c r="I23" s="27"/>
    </row>
    <row r="24" spans="1:9" ht="16.5" thickTop="1" x14ac:dyDescent="0.25">
      <c r="A24" s="17"/>
      <c r="B24" s="54"/>
      <c r="C24" s="54"/>
      <c r="D24" s="54"/>
      <c r="E24" s="54"/>
      <c r="F24" s="54"/>
      <c r="G24" s="54"/>
      <c r="H24" s="54"/>
      <c r="I24" s="54"/>
    </row>
    <row r="25" spans="1:9" ht="47.25" customHeight="1" x14ac:dyDescent="0.25">
      <c r="A25" s="17"/>
      <c r="B25" s="51" t="s">
        <v>247</v>
      </c>
      <c r="C25" s="51"/>
      <c r="D25" s="51"/>
      <c r="E25" s="51"/>
      <c r="F25" s="51"/>
      <c r="G25" s="51"/>
      <c r="H25" s="51"/>
      <c r="I25" s="51"/>
    </row>
    <row r="26" spans="1:9" x14ac:dyDescent="0.25">
      <c r="A26" s="17"/>
      <c r="B26" s="55"/>
      <c r="C26" s="55"/>
      <c r="D26" s="55"/>
      <c r="E26" s="55"/>
      <c r="F26" s="55"/>
      <c r="G26" s="55"/>
      <c r="H26" s="55"/>
      <c r="I26" s="55"/>
    </row>
  </sheetData>
  <mergeCells count="24">
    <mergeCell ref="B26:I26"/>
    <mergeCell ref="B5:I5"/>
    <mergeCell ref="B6:I6"/>
    <mergeCell ref="B7:I7"/>
    <mergeCell ref="B8:I8"/>
    <mergeCell ref="B24:I24"/>
    <mergeCell ref="B25:I25"/>
    <mergeCell ref="D19:E19"/>
    <mergeCell ref="G19:H19"/>
    <mergeCell ref="D20:E20"/>
    <mergeCell ref="G20:H20"/>
    <mergeCell ref="A1:A2"/>
    <mergeCell ref="B1:I1"/>
    <mergeCell ref="B2:I2"/>
    <mergeCell ref="B3:I3"/>
    <mergeCell ref="A4:A26"/>
    <mergeCell ref="B4:I4"/>
    <mergeCell ref="D9:H9"/>
    <mergeCell ref="D10:E10"/>
    <mergeCell ref="G10:H10"/>
    <mergeCell ref="D11:E11"/>
    <mergeCell ref="G11:H11"/>
    <mergeCell ref="D12:E12"/>
    <mergeCell ref="G12: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1" width="11.140625" bestFit="1" customWidth="1"/>
    <col min="2" max="2" width="36.5703125" bestFit="1" customWidth="1"/>
    <col min="4" max="4" width="2.140625" bestFit="1" customWidth="1"/>
    <col min="6" max="6" width="9" bestFit="1" customWidth="1"/>
    <col min="8" max="8" width="2.140625" bestFit="1" customWidth="1"/>
    <col min="10" max="10" width="9" bestFit="1" customWidth="1"/>
    <col min="12" max="12" width="2.140625" bestFit="1" customWidth="1"/>
    <col min="14" max="14" width="9" bestFit="1" customWidth="1"/>
  </cols>
  <sheetData>
    <row r="1" spans="1:15" ht="15" customHeight="1" x14ac:dyDescent="0.25">
      <c r="A1" s="8" t="s">
        <v>24</v>
      </c>
      <c r="B1" s="8" t="s">
        <v>1</v>
      </c>
      <c r="C1" s="8"/>
      <c r="D1" s="8"/>
      <c r="E1" s="8"/>
      <c r="F1" s="8"/>
      <c r="G1" s="8"/>
      <c r="H1" s="8"/>
      <c r="I1" s="8"/>
      <c r="J1" s="8"/>
      <c r="K1" s="8"/>
      <c r="L1" s="8"/>
      <c r="M1" s="8"/>
      <c r="N1" s="8"/>
      <c r="O1" s="8"/>
    </row>
    <row r="2" spans="1:15" ht="15" customHeight="1" x14ac:dyDescent="0.25">
      <c r="A2" s="8"/>
      <c r="B2" s="10">
        <v>42126</v>
      </c>
      <c r="C2" s="10"/>
      <c r="D2" s="10"/>
      <c r="E2" s="10"/>
      <c r="F2" s="10"/>
      <c r="G2" s="10"/>
      <c r="H2" s="10"/>
      <c r="I2" s="10"/>
      <c r="J2" s="10"/>
      <c r="K2" s="10"/>
      <c r="L2" s="10"/>
      <c r="M2" s="10"/>
      <c r="N2" s="10"/>
      <c r="O2" s="10"/>
    </row>
    <row r="3" spans="1:15" x14ac:dyDescent="0.25">
      <c r="A3" s="4" t="s">
        <v>24</v>
      </c>
      <c r="B3" s="50"/>
      <c r="C3" s="50"/>
      <c r="D3" s="50"/>
      <c r="E3" s="50"/>
      <c r="F3" s="50"/>
      <c r="G3" s="50"/>
      <c r="H3" s="50"/>
      <c r="I3" s="50"/>
      <c r="J3" s="50"/>
      <c r="K3" s="50"/>
      <c r="L3" s="50"/>
      <c r="M3" s="50"/>
      <c r="N3" s="50"/>
      <c r="O3" s="50"/>
    </row>
    <row r="4" spans="1:15" ht="15.75" x14ac:dyDescent="0.25">
      <c r="A4" s="17" t="s">
        <v>24</v>
      </c>
      <c r="B4" s="51"/>
      <c r="C4" s="51"/>
      <c r="D4" s="51"/>
      <c r="E4" s="51"/>
      <c r="F4" s="51"/>
      <c r="G4" s="51"/>
      <c r="H4" s="51"/>
      <c r="I4" s="51"/>
      <c r="J4" s="51"/>
      <c r="K4" s="51"/>
      <c r="L4" s="51"/>
      <c r="M4" s="51"/>
      <c r="N4" s="51"/>
      <c r="O4" s="51"/>
    </row>
    <row r="5" spans="1:15" ht="15.75" customHeight="1" x14ac:dyDescent="0.25">
      <c r="A5" s="17"/>
      <c r="B5" s="52" t="s">
        <v>248</v>
      </c>
      <c r="C5" s="52"/>
      <c r="D5" s="52"/>
      <c r="E5" s="52"/>
      <c r="F5" s="52"/>
      <c r="G5" s="52"/>
      <c r="H5" s="52"/>
      <c r="I5" s="52"/>
      <c r="J5" s="52"/>
      <c r="K5" s="52"/>
      <c r="L5" s="52"/>
      <c r="M5" s="52"/>
      <c r="N5" s="52"/>
      <c r="O5" s="52"/>
    </row>
    <row r="6" spans="1:15" ht="15.75" x14ac:dyDescent="0.25">
      <c r="A6" s="17"/>
      <c r="B6" s="51"/>
      <c r="C6" s="51"/>
      <c r="D6" s="51"/>
      <c r="E6" s="51"/>
      <c r="F6" s="51"/>
      <c r="G6" s="51"/>
      <c r="H6" s="51"/>
      <c r="I6" s="51"/>
      <c r="J6" s="51"/>
      <c r="K6" s="51"/>
      <c r="L6" s="51"/>
      <c r="M6" s="51"/>
      <c r="N6" s="51"/>
      <c r="O6" s="51"/>
    </row>
    <row r="7" spans="1:15" ht="15.75" customHeight="1" x14ac:dyDescent="0.25">
      <c r="A7" s="17"/>
      <c r="B7" s="51" t="s">
        <v>249</v>
      </c>
      <c r="C7" s="51"/>
      <c r="D7" s="51"/>
      <c r="E7" s="51"/>
      <c r="F7" s="51"/>
      <c r="G7" s="51"/>
      <c r="H7" s="51"/>
      <c r="I7" s="51"/>
      <c r="J7" s="51"/>
      <c r="K7" s="51"/>
      <c r="L7" s="51"/>
      <c r="M7" s="51"/>
      <c r="N7" s="51"/>
      <c r="O7" s="51"/>
    </row>
    <row r="8" spans="1:15" ht="15.75" x14ac:dyDescent="0.25">
      <c r="A8" s="17"/>
      <c r="B8" s="54"/>
      <c r="C8" s="54"/>
      <c r="D8" s="54"/>
      <c r="E8" s="54"/>
      <c r="F8" s="54"/>
      <c r="G8" s="54"/>
      <c r="H8" s="54"/>
      <c r="I8" s="54"/>
      <c r="J8" s="54"/>
      <c r="K8" s="54"/>
      <c r="L8" s="54"/>
      <c r="M8" s="54"/>
      <c r="N8" s="54"/>
      <c r="O8" s="54"/>
    </row>
    <row r="9" spans="1:15" ht="15.75" x14ac:dyDescent="0.25">
      <c r="A9" s="17"/>
      <c r="B9" s="68"/>
      <c r="C9" s="69"/>
      <c r="D9" s="70" t="s">
        <v>198</v>
      </c>
      <c r="E9" s="70"/>
      <c r="F9" s="70"/>
      <c r="G9" s="69"/>
      <c r="H9" s="70" t="s">
        <v>199</v>
      </c>
      <c r="I9" s="70"/>
      <c r="J9" s="70"/>
      <c r="K9" s="69"/>
      <c r="L9" s="70" t="s">
        <v>229</v>
      </c>
      <c r="M9" s="70"/>
      <c r="N9" s="70"/>
      <c r="O9" s="69"/>
    </row>
    <row r="10" spans="1:15" ht="16.5" thickBot="1" x14ac:dyDescent="0.3">
      <c r="A10" s="17"/>
      <c r="B10" s="12"/>
      <c r="C10" s="18"/>
      <c r="D10" s="36">
        <v>2015</v>
      </c>
      <c r="E10" s="36"/>
      <c r="F10" s="36"/>
      <c r="G10" s="18"/>
      <c r="H10" s="36">
        <v>2014</v>
      </c>
      <c r="I10" s="36"/>
      <c r="J10" s="36"/>
      <c r="K10" s="18"/>
      <c r="L10" s="36">
        <v>2015</v>
      </c>
      <c r="M10" s="36"/>
      <c r="N10" s="36"/>
      <c r="O10" s="18"/>
    </row>
    <row r="11" spans="1:15" ht="15.75" x14ac:dyDescent="0.25">
      <c r="A11" s="17"/>
      <c r="B11" s="49" t="s">
        <v>250</v>
      </c>
      <c r="C11" s="22"/>
      <c r="D11" s="22" t="s">
        <v>159</v>
      </c>
      <c r="E11" s="24"/>
      <c r="F11" s="23" t="s">
        <v>251</v>
      </c>
      <c r="G11" s="22"/>
      <c r="H11" s="22" t="s">
        <v>159</v>
      </c>
      <c r="I11" s="24"/>
      <c r="J11" s="23" t="s">
        <v>252</v>
      </c>
      <c r="K11" s="22"/>
      <c r="L11" s="22" t="s">
        <v>159</v>
      </c>
      <c r="M11" s="24"/>
      <c r="N11" s="23" t="s">
        <v>253</v>
      </c>
      <c r="O11" s="22"/>
    </row>
    <row r="12" spans="1:15" ht="31.5" x14ac:dyDescent="0.25">
      <c r="A12" s="17"/>
      <c r="B12" s="29" t="s">
        <v>254</v>
      </c>
      <c r="C12" s="12"/>
      <c r="D12" s="37" t="s">
        <v>255</v>
      </c>
      <c r="E12" s="37"/>
      <c r="F12" s="37"/>
      <c r="G12" s="12"/>
      <c r="H12" s="37" t="s">
        <v>256</v>
      </c>
      <c r="I12" s="37"/>
      <c r="J12" s="37"/>
      <c r="K12" s="12"/>
      <c r="L12" s="37" t="s">
        <v>257</v>
      </c>
      <c r="M12" s="37"/>
      <c r="N12" s="37"/>
      <c r="O12" s="12"/>
    </row>
    <row r="13" spans="1:15" ht="15.75" thickBot="1" x14ac:dyDescent="0.3">
      <c r="A13" s="17"/>
      <c r="B13" s="32"/>
      <c r="C13" s="32"/>
      <c r="D13" s="65"/>
      <c r="E13" s="65"/>
      <c r="F13" s="65"/>
      <c r="G13" s="32"/>
      <c r="H13" s="65"/>
      <c r="I13" s="65"/>
      <c r="J13" s="65"/>
      <c r="K13" s="32"/>
      <c r="L13" s="65"/>
      <c r="M13" s="65"/>
      <c r="N13" s="65"/>
      <c r="O13" s="32"/>
    </row>
    <row r="14" spans="1:15" ht="15.75" x14ac:dyDescent="0.25">
      <c r="A14" s="17"/>
      <c r="B14" s="49" t="s">
        <v>258</v>
      </c>
      <c r="C14" s="22"/>
      <c r="D14" s="22" t="s">
        <v>159</v>
      </c>
      <c r="E14" s="24"/>
      <c r="F14" s="23" t="s">
        <v>259</v>
      </c>
      <c r="G14" s="22"/>
      <c r="H14" s="22" t="s">
        <v>159</v>
      </c>
      <c r="I14" s="24"/>
      <c r="J14" s="23" t="s">
        <v>260</v>
      </c>
      <c r="K14" s="22"/>
      <c r="L14" s="22" t="s">
        <v>159</v>
      </c>
      <c r="M14" s="24"/>
      <c r="N14" s="23" t="s">
        <v>261</v>
      </c>
      <c r="O14" s="22"/>
    </row>
    <row r="15" spans="1:15" ht="15.75" thickBot="1" x14ac:dyDescent="0.3">
      <c r="A15" s="17"/>
      <c r="B15" s="27"/>
      <c r="C15" s="27"/>
      <c r="D15" s="48"/>
      <c r="E15" s="48"/>
      <c r="F15" s="48"/>
      <c r="G15" s="27"/>
      <c r="H15" s="48"/>
      <c r="I15" s="48"/>
      <c r="J15" s="48"/>
      <c r="K15" s="27"/>
      <c r="L15" s="48"/>
      <c r="M15" s="48"/>
      <c r="N15" s="48"/>
      <c r="O15" s="27"/>
    </row>
    <row r="16" spans="1:15" ht="16.5" thickTop="1" x14ac:dyDescent="0.25">
      <c r="A16" s="17"/>
      <c r="B16" s="54"/>
      <c r="C16" s="54"/>
      <c r="D16" s="54"/>
      <c r="E16" s="54"/>
      <c r="F16" s="54"/>
      <c r="G16" s="54"/>
      <c r="H16" s="54"/>
      <c r="I16" s="54"/>
      <c r="J16" s="54"/>
      <c r="K16" s="54"/>
      <c r="L16" s="54"/>
      <c r="M16" s="54"/>
      <c r="N16" s="54"/>
      <c r="O16" s="54"/>
    </row>
    <row r="17" spans="1:15" x14ac:dyDescent="0.25">
      <c r="A17" s="17"/>
      <c r="B17" s="55"/>
      <c r="C17" s="55"/>
      <c r="D17" s="55"/>
      <c r="E17" s="55"/>
      <c r="F17" s="55"/>
      <c r="G17" s="55"/>
      <c r="H17" s="55"/>
      <c r="I17" s="55"/>
      <c r="J17" s="55"/>
      <c r="K17" s="55"/>
      <c r="L17" s="55"/>
      <c r="M17" s="55"/>
      <c r="N17" s="55"/>
      <c r="O17" s="55"/>
    </row>
  </sheetData>
  <mergeCells count="24">
    <mergeCell ref="B16:O16"/>
    <mergeCell ref="B17:O17"/>
    <mergeCell ref="A1:A2"/>
    <mergeCell ref="B1:O1"/>
    <mergeCell ref="B2:O2"/>
    <mergeCell ref="B3:O3"/>
    <mergeCell ref="A4:A17"/>
    <mergeCell ref="B4:O4"/>
    <mergeCell ref="B5:O5"/>
    <mergeCell ref="B6:O6"/>
    <mergeCell ref="B7:O7"/>
    <mergeCell ref="B8:O8"/>
    <mergeCell ref="D12:F12"/>
    <mergeCell ref="H12:J12"/>
    <mergeCell ref="L12:N12"/>
    <mergeCell ref="D13:F13"/>
    <mergeCell ref="H13:J13"/>
    <mergeCell ref="L13:N13"/>
    <mergeCell ref="D9:F9"/>
    <mergeCell ref="H9:J9"/>
    <mergeCell ref="L9:N9"/>
    <mergeCell ref="D10:F10"/>
    <mergeCell ref="H10:J10"/>
    <mergeCell ref="L10:N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x14ac:dyDescent="0.25"/>
  <cols>
    <col min="1" max="2" width="36.5703125" bestFit="1" customWidth="1"/>
    <col min="4" max="4" width="2.140625" bestFit="1" customWidth="1"/>
    <col min="5" max="6" width="9" bestFit="1" customWidth="1"/>
    <col min="7" max="7" width="2.140625" bestFit="1" customWidth="1"/>
    <col min="8" max="8" width="9" bestFit="1" customWidth="1"/>
    <col min="10" max="11" width="9" bestFit="1" customWidth="1"/>
    <col min="12" max="12" width="2.140625" bestFit="1" customWidth="1"/>
    <col min="14" max="14" width="9" bestFit="1" customWidth="1"/>
  </cols>
  <sheetData>
    <row r="1" spans="1:15" ht="30" customHeight="1" x14ac:dyDescent="0.25">
      <c r="A1" s="8" t="s">
        <v>262</v>
      </c>
      <c r="B1" s="8" t="s">
        <v>1</v>
      </c>
      <c r="C1" s="8"/>
      <c r="D1" s="8"/>
      <c r="E1" s="8"/>
      <c r="F1" s="8"/>
      <c r="G1" s="8"/>
      <c r="H1" s="8"/>
      <c r="I1" s="8"/>
      <c r="J1" s="8"/>
      <c r="K1" s="8"/>
      <c r="L1" s="8"/>
      <c r="M1" s="8"/>
      <c r="N1" s="8"/>
      <c r="O1" s="8"/>
    </row>
    <row r="2" spans="1:15" ht="15" customHeight="1" x14ac:dyDescent="0.25">
      <c r="A2" s="8"/>
      <c r="B2" s="10">
        <v>42126</v>
      </c>
      <c r="C2" s="10"/>
      <c r="D2" s="10"/>
      <c r="E2" s="10"/>
      <c r="F2" s="10"/>
      <c r="G2" s="10"/>
      <c r="H2" s="10"/>
      <c r="I2" s="10"/>
      <c r="J2" s="10"/>
      <c r="K2" s="10"/>
      <c r="L2" s="10"/>
      <c r="M2" s="10"/>
      <c r="N2" s="10"/>
      <c r="O2" s="10"/>
    </row>
    <row r="3" spans="1:15" ht="60" x14ac:dyDescent="0.25">
      <c r="A3" s="4" t="s">
        <v>262</v>
      </c>
      <c r="B3" s="50"/>
      <c r="C3" s="50"/>
      <c r="D3" s="50"/>
      <c r="E3" s="50"/>
      <c r="F3" s="50"/>
      <c r="G3" s="50"/>
      <c r="H3" s="50"/>
      <c r="I3" s="50"/>
      <c r="J3" s="50"/>
      <c r="K3" s="50"/>
      <c r="L3" s="50"/>
      <c r="M3" s="50"/>
      <c r="N3" s="50"/>
      <c r="O3" s="50"/>
    </row>
    <row r="4" spans="1:15" ht="15.75" x14ac:dyDescent="0.25">
      <c r="A4" s="17" t="s">
        <v>262</v>
      </c>
      <c r="B4" s="54"/>
      <c r="C4" s="54"/>
      <c r="D4" s="54"/>
      <c r="E4" s="54"/>
      <c r="F4" s="54"/>
      <c r="G4" s="54"/>
      <c r="H4" s="54"/>
      <c r="I4" s="54"/>
      <c r="J4" s="54"/>
      <c r="K4" s="54"/>
      <c r="L4" s="54"/>
      <c r="M4" s="54"/>
      <c r="N4" s="54"/>
      <c r="O4" s="54"/>
    </row>
    <row r="5" spans="1:15" ht="15.75" customHeight="1" x14ac:dyDescent="0.25">
      <c r="A5" s="17"/>
      <c r="B5" s="52" t="s">
        <v>263</v>
      </c>
      <c r="C5" s="52"/>
      <c r="D5" s="52"/>
      <c r="E5" s="52"/>
      <c r="F5" s="52"/>
      <c r="G5" s="52"/>
      <c r="H5" s="52"/>
      <c r="I5" s="52"/>
      <c r="J5" s="52"/>
      <c r="K5" s="52"/>
      <c r="L5" s="52"/>
      <c r="M5" s="52"/>
      <c r="N5" s="52"/>
      <c r="O5" s="52"/>
    </row>
    <row r="6" spans="1:15" ht="15.75" x14ac:dyDescent="0.25">
      <c r="A6" s="17"/>
      <c r="B6" s="51"/>
      <c r="C6" s="51"/>
      <c r="D6" s="51"/>
      <c r="E6" s="51"/>
      <c r="F6" s="51"/>
      <c r="G6" s="51"/>
      <c r="H6" s="51"/>
      <c r="I6" s="51"/>
      <c r="J6" s="51"/>
      <c r="K6" s="51"/>
      <c r="L6" s="51"/>
      <c r="M6" s="51"/>
      <c r="N6" s="51"/>
      <c r="O6" s="51"/>
    </row>
    <row r="7" spans="1:15" x14ac:dyDescent="0.25">
      <c r="A7" s="17"/>
      <c r="B7" s="72" t="s">
        <v>264</v>
      </c>
      <c r="C7" s="72"/>
      <c r="D7" s="72"/>
      <c r="E7" s="72"/>
      <c r="F7" s="72"/>
      <c r="G7" s="72"/>
      <c r="H7" s="72"/>
      <c r="I7" s="72"/>
      <c r="J7" s="72"/>
      <c r="K7" s="72"/>
      <c r="L7" s="72"/>
      <c r="M7" s="72"/>
      <c r="N7" s="72"/>
      <c r="O7" s="72"/>
    </row>
    <row r="8" spans="1:15" ht="15.75" x14ac:dyDescent="0.25">
      <c r="A8" s="17"/>
      <c r="B8" s="12"/>
      <c r="C8" s="18"/>
      <c r="D8" s="35" t="s">
        <v>198</v>
      </c>
      <c r="E8" s="35"/>
      <c r="F8" s="35"/>
      <c r="G8" s="18"/>
      <c r="H8" s="35" t="s">
        <v>199</v>
      </c>
      <c r="I8" s="35"/>
      <c r="J8" s="35"/>
      <c r="K8" s="18"/>
      <c r="L8" s="35" t="s">
        <v>229</v>
      </c>
      <c r="M8" s="35"/>
      <c r="N8" s="35"/>
      <c r="O8" s="18"/>
    </row>
    <row r="9" spans="1:15" ht="16.5" thickBot="1" x14ac:dyDescent="0.3">
      <c r="A9" s="17"/>
      <c r="B9" s="12"/>
      <c r="C9" s="18"/>
      <c r="D9" s="36">
        <v>2015</v>
      </c>
      <c r="E9" s="36"/>
      <c r="F9" s="36"/>
      <c r="G9" s="18"/>
      <c r="H9" s="36">
        <v>2014</v>
      </c>
      <c r="I9" s="36"/>
      <c r="J9" s="36"/>
      <c r="K9" s="18"/>
      <c r="L9" s="36">
        <v>2015</v>
      </c>
      <c r="M9" s="36"/>
      <c r="N9" s="36"/>
      <c r="O9" s="18"/>
    </row>
    <row r="10" spans="1:15" ht="15.75" x14ac:dyDescent="0.25">
      <c r="A10" s="17"/>
      <c r="B10" s="21" t="s">
        <v>265</v>
      </c>
      <c r="C10" s="22"/>
      <c r="D10" s="22" t="s">
        <v>159</v>
      </c>
      <c r="E10" s="24"/>
      <c r="F10" s="23" t="s">
        <v>266</v>
      </c>
      <c r="G10" s="22"/>
      <c r="H10" s="22" t="s">
        <v>159</v>
      </c>
      <c r="I10" s="24"/>
      <c r="J10" s="23" t="s">
        <v>267</v>
      </c>
      <c r="K10" s="22"/>
      <c r="L10" s="22" t="s">
        <v>159</v>
      </c>
      <c r="M10" s="24"/>
      <c r="N10" s="23" t="s">
        <v>268</v>
      </c>
      <c r="O10" s="22"/>
    </row>
    <row r="11" spans="1:15" ht="15.75" x14ac:dyDescent="0.25">
      <c r="A11" s="17"/>
      <c r="B11" s="25" t="s">
        <v>269</v>
      </c>
      <c r="C11" s="12"/>
      <c r="D11" s="37" t="s">
        <v>270</v>
      </c>
      <c r="E11" s="37"/>
      <c r="F11" s="37"/>
      <c r="G11" s="12"/>
      <c r="H11" s="37" t="s">
        <v>271</v>
      </c>
      <c r="I11" s="37"/>
      <c r="J11" s="37"/>
      <c r="K11" s="12"/>
      <c r="L11" s="37" t="s">
        <v>272</v>
      </c>
      <c r="M11" s="37"/>
      <c r="N11" s="37"/>
      <c r="O11" s="12"/>
    </row>
    <row r="12" spans="1:15" ht="15.75" x14ac:dyDescent="0.25">
      <c r="A12" s="17"/>
      <c r="B12" s="21" t="s">
        <v>273</v>
      </c>
      <c r="C12" s="22"/>
      <c r="D12" s="38" t="s">
        <v>274</v>
      </c>
      <c r="E12" s="38"/>
      <c r="F12" s="38"/>
      <c r="G12" s="22"/>
      <c r="H12" s="38" t="s">
        <v>275</v>
      </c>
      <c r="I12" s="38"/>
      <c r="J12" s="38"/>
      <c r="K12" s="22"/>
      <c r="L12" s="38" t="s">
        <v>276</v>
      </c>
      <c r="M12" s="38"/>
      <c r="N12" s="38"/>
      <c r="O12" s="22"/>
    </row>
    <row r="13" spans="1:15" ht="15.75" x14ac:dyDescent="0.25">
      <c r="A13" s="17"/>
      <c r="B13" s="25" t="s">
        <v>277</v>
      </c>
      <c r="C13" s="12"/>
      <c r="D13" s="37" t="s">
        <v>278</v>
      </c>
      <c r="E13" s="37"/>
      <c r="F13" s="37"/>
      <c r="G13" s="12"/>
      <c r="H13" s="37" t="s">
        <v>279</v>
      </c>
      <c r="I13" s="37"/>
      <c r="J13" s="37"/>
      <c r="K13" s="12"/>
      <c r="L13" s="37" t="s">
        <v>280</v>
      </c>
      <c r="M13" s="37"/>
      <c r="N13" s="37"/>
      <c r="O13" s="12"/>
    </row>
    <row r="14" spans="1:15" ht="15.75" thickBot="1" x14ac:dyDescent="0.3">
      <c r="A14" s="17"/>
      <c r="B14" s="32"/>
      <c r="C14" s="32"/>
      <c r="D14" s="65"/>
      <c r="E14" s="65"/>
      <c r="F14" s="65"/>
      <c r="G14" s="32"/>
      <c r="H14" s="65"/>
      <c r="I14" s="65"/>
      <c r="J14" s="65"/>
      <c r="K14" s="32"/>
      <c r="L14" s="65"/>
      <c r="M14" s="65"/>
      <c r="N14" s="65"/>
      <c r="O14" s="32"/>
    </row>
    <row r="15" spans="1:15" ht="15.75" x14ac:dyDescent="0.25">
      <c r="A15" s="17"/>
      <c r="B15" s="71" t="s">
        <v>281</v>
      </c>
      <c r="C15" s="22"/>
      <c r="D15" s="22" t="s">
        <v>159</v>
      </c>
      <c r="E15" s="24"/>
      <c r="F15" s="23" t="s">
        <v>282</v>
      </c>
      <c r="G15" s="22"/>
      <c r="H15" s="22" t="s">
        <v>159</v>
      </c>
      <c r="I15" s="24"/>
      <c r="J15" s="23" t="s">
        <v>283</v>
      </c>
      <c r="K15" s="22"/>
      <c r="L15" s="22" t="s">
        <v>159</v>
      </c>
      <c r="M15" s="24"/>
      <c r="N15" s="23" t="s">
        <v>284</v>
      </c>
      <c r="O15" s="22"/>
    </row>
    <row r="16" spans="1:15" ht="15.75" thickBot="1" x14ac:dyDescent="0.3">
      <c r="A16" s="17"/>
      <c r="B16" s="27"/>
      <c r="C16" s="27"/>
      <c r="D16" s="48"/>
      <c r="E16" s="48"/>
      <c r="F16" s="48"/>
      <c r="G16" s="27"/>
      <c r="H16" s="48"/>
      <c r="I16" s="48"/>
      <c r="J16" s="48"/>
      <c r="K16" s="27"/>
      <c r="L16" s="48"/>
      <c r="M16" s="48"/>
      <c r="N16" s="48"/>
      <c r="O16" s="27"/>
    </row>
    <row r="17" spans="1:15" ht="16.5" thickTop="1" x14ac:dyDescent="0.25">
      <c r="A17" s="17"/>
      <c r="B17" s="54"/>
      <c r="C17" s="54"/>
      <c r="D17" s="54"/>
      <c r="E17" s="54"/>
      <c r="F17" s="54"/>
      <c r="G17" s="54"/>
      <c r="H17" s="54"/>
      <c r="I17" s="54"/>
      <c r="J17" s="54"/>
      <c r="K17" s="54"/>
      <c r="L17" s="54"/>
      <c r="M17" s="54"/>
      <c r="N17" s="54"/>
      <c r="O17" s="54"/>
    </row>
    <row r="18" spans="1:15" x14ac:dyDescent="0.25">
      <c r="A18" s="17"/>
      <c r="B18" s="72" t="s">
        <v>285</v>
      </c>
      <c r="C18" s="72"/>
      <c r="D18" s="72"/>
      <c r="E18" s="72"/>
      <c r="F18" s="72"/>
      <c r="G18" s="72"/>
      <c r="H18" s="72"/>
      <c r="I18" s="72"/>
      <c r="J18" s="72"/>
      <c r="K18" s="72"/>
      <c r="L18" s="72"/>
      <c r="M18" s="72"/>
      <c r="N18" s="72"/>
      <c r="O18" s="72"/>
    </row>
    <row r="19" spans="1:15" ht="15.75" x14ac:dyDescent="0.25">
      <c r="A19" s="17"/>
      <c r="B19" s="12"/>
      <c r="C19" s="18"/>
      <c r="D19" s="35" t="s">
        <v>198</v>
      </c>
      <c r="E19" s="35"/>
      <c r="F19" s="18"/>
      <c r="G19" s="35" t="s">
        <v>199</v>
      </c>
      <c r="H19" s="35"/>
      <c r="I19" s="18"/>
      <c r="J19" s="35" t="s">
        <v>229</v>
      </c>
      <c r="K19" s="35"/>
      <c r="L19" s="18"/>
    </row>
    <row r="20" spans="1:15" ht="16.5" thickBot="1" x14ac:dyDescent="0.3">
      <c r="A20" s="17"/>
      <c r="B20" s="12"/>
      <c r="C20" s="18"/>
      <c r="D20" s="36">
        <v>2015</v>
      </c>
      <c r="E20" s="36"/>
      <c r="F20" s="18"/>
      <c r="G20" s="36">
        <v>2014</v>
      </c>
      <c r="H20" s="36"/>
      <c r="I20" s="18"/>
      <c r="J20" s="36">
        <v>2015</v>
      </c>
      <c r="K20" s="36"/>
      <c r="L20" s="18"/>
    </row>
    <row r="21" spans="1:15" ht="31.5" x14ac:dyDescent="0.25">
      <c r="A21" s="17"/>
      <c r="B21" s="21" t="s">
        <v>286</v>
      </c>
      <c r="C21" s="22"/>
      <c r="D21" s="22" t="s">
        <v>159</v>
      </c>
      <c r="E21" s="23" t="s">
        <v>287</v>
      </c>
      <c r="F21" s="22"/>
      <c r="G21" s="22" t="s">
        <v>159</v>
      </c>
      <c r="H21" s="23" t="s">
        <v>288</v>
      </c>
      <c r="I21" s="22"/>
      <c r="J21" s="22" t="s">
        <v>159</v>
      </c>
      <c r="K21" s="23" t="s">
        <v>289</v>
      </c>
      <c r="L21" s="22"/>
    </row>
    <row r="22" spans="1:15" ht="31.5" x14ac:dyDescent="0.25">
      <c r="A22" s="17"/>
      <c r="B22" s="25" t="s">
        <v>290</v>
      </c>
      <c r="C22" s="12"/>
      <c r="D22" s="37" t="s">
        <v>291</v>
      </c>
      <c r="E22" s="37"/>
      <c r="F22" s="12"/>
      <c r="G22" s="37" t="s">
        <v>292</v>
      </c>
      <c r="H22" s="37"/>
      <c r="I22" s="12"/>
      <c r="J22" s="37" t="s">
        <v>293</v>
      </c>
      <c r="K22" s="37"/>
      <c r="L22" s="12"/>
    </row>
    <row r="23" spans="1:15" ht="15.75" x14ac:dyDescent="0.25">
      <c r="A23" s="17"/>
      <c r="B23" s="21" t="s">
        <v>294</v>
      </c>
      <c r="C23" s="22"/>
      <c r="D23" s="38" t="s">
        <v>295</v>
      </c>
      <c r="E23" s="38"/>
      <c r="F23" s="22"/>
      <c r="G23" s="38" t="s">
        <v>296</v>
      </c>
      <c r="H23" s="38"/>
      <c r="I23" s="22"/>
      <c r="J23" s="38" t="s">
        <v>297</v>
      </c>
      <c r="K23" s="38"/>
      <c r="L23" s="22"/>
    </row>
    <row r="24" spans="1:15" ht="31.5" x14ac:dyDescent="0.25">
      <c r="A24" s="17"/>
      <c r="B24" s="25" t="s">
        <v>298</v>
      </c>
      <c r="C24" s="12"/>
      <c r="D24" s="37" t="s">
        <v>299</v>
      </c>
      <c r="E24" s="37"/>
      <c r="F24" s="12"/>
      <c r="G24" s="37" t="s">
        <v>300</v>
      </c>
      <c r="H24" s="37"/>
      <c r="I24" s="12"/>
      <c r="J24" s="37" t="s">
        <v>301</v>
      </c>
      <c r="K24" s="37"/>
      <c r="L24" s="12"/>
    </row>
    <row r="25" spans="1:15" ht="31.5" x14ac:dyDescent="0.25">
      <c r="A25" s="17"/>
      <c r="B25" s="21" t="s">
        <v>302</v>
      </c>
      <c r="C25" s="22"/>
      <c r="D25" s="38" t="s">
        <v>303</v>
      </c>
      <c r="E25" s="38"/>
      <c r="F25" s="22"/>
      <c r="G25" s="38" t="s">
        <v>304</v>
      </c>
      <c r="H25" s="38"/>
      <c r="I25" s="22"/>
      <c r="J25" s="38" t="s">
        <v>305</v>
      </c>
      <c r="K25" s="38"/>
      <c r="L25" s="22"/>
    </row>
    <row r="26" spans="1:15" ht="15.75" x14ac:dyDescent="0.25">
      <c r="A26" s="17"/>
      <c r="B26" s="25" t="s">
        <v>306</v>
      </c>
      <c r="C26" s="12"/>
      <c r="D26" s="37" t="s">
        <v>307</v>
      </c>
      <c r="E26" s="37"/>
      <c r="F26" s="12"/>
      <c r="G26" s="37" t="s">
        <v>308</v>
      </c>
      <c r="H26" s="37"/>
      <c r="I26" s="12"/>
      <c r="J26" s="37" t="s">
        <v>309</v>
      </c>
      <c r="K26" s="37"/>
      <c r="L26" s="12"/>
    </row>
    <row r="27" spans="1:15" ht="15.75" x14ac:dyDescent="0.25">
      <c r="A27" s="17"/>
      <c r="B27" s="21" t="s">
        <v>310</v>
      </c>
      <c r="C27" s="22"/>
      <c r="D27" s="38" t="s">
        <v>311</v>
      </c>
      <c r="E27" s="38"/>
      <c r="F27" s="22"/>
      <c r="G27" s="38" t="s">
        <v>312</v>
      </c>
      <c r="H27" s="38"/>
      <c r="I27" s="22"/>
      <c r="J27" s="38" t="s">
        <v>313</v>
      </c>
      <c r="K27" s="38"/>
      <c r="L27" s="22"/>
    </row>
    <row r="28" spans="1:15" ht="15.75" x14ac:dyDescent="0.25">
      <c r="A28" s="17"/>
      <c r="B28" s="25" t="s">
        <v>314</v>
      </c>
      <c r="C28" s="12"/>
      <c r="D28" s="37" t="s">
        <v>315</v>
      </c>
      <c r="E28" s="37"/>
      <c r="F28" s="12"/>
      <c r="G28" s="37" t="s">
        <v>316</v>
      </c>
      <c r="H28" s="37"/>
      <c r="I28" s="12"/>
      <c r="J28" s="37" t="s">
        <v>317</v>
      </c>
      <c r="K28" s="37"/>
      <c r="L28" s="12"/>
    </row>
    <row r="29" spans="1:15" ht="15.75" x14ac:dyDescent="0.25">
      <c r="A29" s="17"/>
      <c r="B29" s="21" t="s">
        <v>318</v>
      </c>
      <c r="C29" s="22"/>
      <c r="D29" s="38" t="s">
        <v>319</v>
      </c>
      <c r="E29" s="38"/>
      <c r="F29" s="22"/>
      <c r="G29" s="38" t="s">
        <v>320</v>
      </c>
      <c r="H29" s="38"/>
      <c r="I29" s="22"/>
      <c r="J29" s="38" t="s">
        <v>321</v>
      </c>
      <c r="K29" s="38"/>
      <c r="L29" s="22"/>
    </row>
    <row r="30" spans="1:15" ht="15.75" x14ac:dyDescent="0.25">
      <c r="A30" s="17"/>
      <c r="B30" s="25" t="s">
        <v>322</v>
      </c>
      <c r="C30" s="12"/>
      <c r="D30" s="37" t="s">
        <v>323</v>
      </c>
      <c r="E30" s="37"/>
      <c r="F30" s="12"/>
      <c r="G30" s="37" t="s">
        <v>324</v>
      </c>
      <c r="H30" s="37"/>
      <c r="I30" s="12"/>
      <c r="J30" s="37" t="s">
        <v>325</v>
      </c>
      <c r="K30" s="37"/>
      <c r="L30" s="12"/>
    </row>
    <row r="31" spans="1:15" ht="15.75" thickBot="1" x14ac:dyDescent="0.3">
      <c r="A31" s="17"/>
      <c r="B31" s="32"/>
      <c r="C31" s="32"/>
      <c r="D31" s="65"/>
      <c r="E31" s="65"/>
      <c r="F31" s="32"/>
      <c r="G31" s="65"/>
      <c r="H31" s="65"/>
      <c r="I31" s="32"/>
      <c r="J31" s="65"/>
      <c r="K31" s="65"/>
      <c r="L31" s="32"/>
    </row>
    <row r="32" spans="1:15" ht="31.5" x14ac:dyDescent="0.25">
      <c r="A32" s="17"/>
      <c r="B32" s="71" t="s">
        <v>326</v>
      </c>
      <c r="C32" s="22"/>
      <c r="D32" s="22" t="s">
        <v>159</v>
      </c>
      <c r="E32" s="23" t="s">
        <v>327</v>
      </c>
      <c r="F32" s="22"/>
      <c r="G32" s="22" t="s">
        <v>159</v>
      </c>
      <c r="H32" s="23" t="s">
        <v>328</v>
      </c>
      <c r="I32" s="22"/>
      <c r="J32" s="22" t="s">
        <v>159</v>
      </c>
      <c r="K32" s="23" t="s">
        <v>329</v>
      </c>
      <c r="L32" s="22"/>
    </row>
    <row r="33" spans="1:15" ht="15.75" thickBot="1" x14ac:dyDescent="0.3">
      <c r="A33" s="17"/>
      <c r="B33" s="27"/>
      <c r="C33" s="27"/>
      <c r="D33" s="48"/>
      <c r="E33" s="48"/>
      <c r="F33" s="27"/>
      <c r="G33" s="48"/>
      <c r="H33" s="48"/>
      <c r="I33" s="27"/>
      <c r="J33" s="48"/>
      <c r="K33" s="48"/>
      <c r="L33" s="27"/>
    </row>
    <row r="34" spans="1:15" ht="16.5" thickTop="1" x14ac:dyDescent="0.25">
      <c r="A34" s="17"/>
      <c r="B34" s="54"/>
      <c r="C34" s="54"/>
      <c r="D34" s="54"/>
      <c r="E34" s="54"/>
      <c r="F34" s="54"/>
      <c r="G34" s="54"/>
      <c r="H34" s="54"/>
      <c r="I34" s="54"/>
      <c r="J34" s="54"/>
      <c r="K34" s="54"/>
      <c r="L34" s="54"/>
      <c r="M34" s="54"/>
      <c r="N34" s="54"/>
      <c r="O34" s="54"/>
    </row>
    <row r="35" spans="1:15" x14ac:dyDescent="0.25">
      <c r="A35" s="17"/>
      <c r="B35" s="72" t="s">
        <v>330</v>
      </c>
      <c r="C35" s="72"/>
      <c r="D35" s="72"/>
      <c r="E35" s="72"/>
      <c r="F35" s="72"/>
      <c r="G35" s="72"/>
      <c r="H35" s="72"/>
      <c r="I35" s="72"/>
      <c r="J35" s="72"/>
      <c r="K35" s="72"/>
      <c r="L35" s="72"/>
      <c r="M35" s="72"/>
      <c r="N35" s="72"/>
      <c r="O35" s="72"/>
    </row>
    <row r="36" spans="1:15" ht="15.75" x14ac:dyDescent="0.25">
      <c r="A36" s="17"/>
      <c r="B36" s="12"/>
      <c r="C36" s="18"/>
      <c r="D36" s="35" t="s">
        <v>198</v>
      </c>
      <c r="E36" s="35"/>
      <c r="F36" s="35"/>
      <c r="G36" s="18"/>
      <c r="H36" s="35" t="s">
        <v>199</v>
      </c>
      <c r="I36" s="35"/>
      <c r="J36" s="35"/>
      <c r="K36" s="18"/>
      <c r="L36" s="35" t="s">
        <v>229</v>
      </c>
      <c r="M36" s="35"/>
      <c r="N36" s="35"/>
      <c r="O36" s="18"/>
    </row>
    <row r="37" spans="1:15" ht="16.5" thickBot="1" x14ac:dyDescent="0.3">
      <c r="A37" s="17"/>
      <c r="B37" s="12"/>
      <c r="C37" s="18"/>
      <c r="D37" s="36">
        <v>2015</v>
      </c>
      <c r="E37" s="36"/>
      <c r="F37" s="36"/>
      <c r="G37" s="18"/>
      <c r="H37" s="36">
        <v>2014</v>
      </c>
      <c r="I37" s="36"/>
      <c r="J37" s="36"/>
      <c r="K37" s="18"/>
      <c r="L37" s="36">
        <v>2015</v>
      </c>
      <c r="M37" s="36"/>
      <c r="N37" s="36"/>
      <c r="O37" s="18"/>
    </row>
    <row r="38" spans="1:15" ht="31.5" x14ac:dyDescent="0.25">
      <c r="A38" s="17"/>
      <c r="B38" s="21" t="s">
        <v>331</v>
      </c>
      <c r="C38" s="22"/>
      <c r="D38" s="22" t="s">
        <v>159</v>
      </c>
      <c r="E38" s="24"/>
      <c r="F38" s="23" t="s">
        <v>332</v>
      </c>
      <c r="G38" s="22"/>
      <c r="H38" s="22" t="s">
        <v>159</v>
      </c>
      <c r="I38" s="24"/>
      <c r="J38" s="23" t="s">
        <v>333</v>
      </c>
      <c r="K38" s="22"/>
      <c r="L38" s="22" t="s">
        <v>159</v>
      </c>
      <c r="M38" s="24"/>
      <c r="N38" s="23" t="s">
        <v>334</v>
      </c>
      <c r="O38" s="22"/>
    </row>
    <row r="39" spans="1:15" ht="15.75" x14ac:dyDescent="0.25">
      <c r="A39" s="17"/>
      <c r="B39" s="25" t="s">
        <v>335</v>
      </c>
      <c r="C39" s="12"/>
      <c r="D39" s="37" t="s">
        <v>336</v>
      </c>
      <c r="E39" s="37"/>
      <c r="F39" s="37"/>
      <c r="G39" s="12"/>
      <c r="H39" s="37" t="s">
        <v>337</v>
      </c>
      <c r="I39" s="37"/>
      <c r="J39" s="37"/>
      <c r="K39" s="12"/>
      <c r="L39" s="37" t="s">
        <v>338</v>
      </c>
      <c r="M39" s="37"/>
      <c r="N39" s="37"/>
      <c r="O39" s="12"/>
    </row>
    <row r="40" spans="1:15" ht="15.75" x14ac:dyDescent="0.25">
      <c r="A40" s="17"/>
      <c r="B40" s="21" t="s">
        <v>339</v>
      </c>
      <c r="C40" s="22"/>
      <c r="D40" s="38" t="s">
        <v>340</v>
      </c>
      <c r="E40" s="38"/>
      <c r="F40" s="38"/>
      <c r="G40" s="22"/>
      <c r="H40" s="38" t="s">
        <v>341</v>
      </c>
      <c r="I40" s="38"/>
      <c r="J40" s="38"/>
      <c r="K40" s="22"/>
      <c r="L40" s="38" t="s">
        <v>342</v>
      </c>
      <c r="M40" s="38"/>
      <c r="N40" s="38"/>
      <c r="O40" s="22"/>
    </row>
    <row r="41" spans="1:15" ht="15.75" x14ac:dyDescent="0.25">
      <c r="A41" s="17"/>
      <c r="B41" s="25" t="s">
        <v>277</v>
      </c>
      <c r="C41" s="12"/>
      <c r="D41" s="37" t="s">
        <v>343</v>
      </c>
      <c r="E41" s="37"/>
      <c r="F41" s="37"/>
      <c r="G41" s="12"/>
      <c r="H41" s="37" t="s">
        <v>344</v>
      </c>
      <c r="I41" s="37"/>
      <c r="J41" s="37"/>
      <c r="K41" s="12"/>
      <c r="L41" s="37" t="s">
        <v>345</v>
      </c>
      <c r="M41" s="37"/>
      <c r="N41" s="37"/>
      <c r="O41" s="12"/>
    </row>
    <row r="42" spans="1:15" ht="15.75" thickBot="1" x14ac:dyDescent="0.3">
      <c r="A42" s="17"/>
      <c r="B42" s="32"/>
      <c r="C42" s="32"/>
      <c r="D42" s="65"/>
      <c r="E42" s="65"/>
      <c r="F42" s="65"/>
      <c r="G42" s="32"/>
      <c r="H42" s="65"/>
      <c r="I42" s="65"/>
      <c r="J42" s="65"/>
      <c r="K42" s="32"/>
      <c r="L42" s="65"/>
      <c r="M42" s="65"/>
      <c r="N42" s="65"/>
      <c r="O42" s="32"/>
    </row>
    <row r="43" spans="1:15" ht="31.5" x14ac:dyDescent="0.25">
      <c r="A43" s="17"/>
      <c r="B43" s="71" t="s">
        <v>346</v>
      </c>
      <c r="C43" s="22"/>
      <c r="D43" s="22" t="s">
        <v>159</v>
      </c>
      <c r="E43" s="24"/>
      <c r="F43" s="23" t="s">
        <v>347</v>
      </c>
      <c r="G43" s="22"/>
      <c r="H43" s="22" t="s">
        <v>159</v>
      </c>
      <c r="I43" s="24"/>
      <c r="J43" s="23" t="s">
        <v>348</v>
      </c>
      <c r="K43" s="22"/>
      <c r="L43" s="22" t="s">
        <v>159</v>
      </c>
      <c r="M43" s="24"/>
      <c r="N43" s="23" t="s">
        <v>349</v>
      </c>
      <c r="O43" s="22"/>
    </row>
    <row r="44" spans="1:15" ht="15.75" thickBot="1" x14ac:dyDescent="0.3">
      <c r="A44" s="17"/>
      <c r="B44" s="27"/>
      <c r="C44" s="27"/>
      <c r="D44" s="48"/>
      <c r="E44" s="48"/>
      <c r="F44" s="48"/>
      <c r="G44" s="27"/>
      <c r="H44" s="48"/>
      <c r="I44" s="48"/>
      <c r="J44" s="48"/>
      <c r="K44" s="27"/>
      <c r="L44" s="48"/>
      <c r="M44" s="48"/>
      <c r="N44" s="48"/>
      <c r="O44" s="27"/>
    </row>
    <row r="45" spans="1:15" ht="16.5" thickTop="1" x14ac:dyDescent="0.25">
      <c r="A45" s="17"/>
      <c r="B45" s="54"/>
      <c r="C45" s="54"/>
      <c r="D45" s="54"/>
      <c r="E45" s="54"/>
      <c r="F45" s="54"/>
      <c r="G45" s="54"/>
      <c r="H45" s="54"/>
      <c r="I45" s="54"/>
      <c r="J45" s="54"/>
      <c r="K45" s="54"/>
      <c r="L45" s="54"/>
      <c r="M45" s="54"/>
      <c r="N45" s="54"/>
      <c r="O45" s="54"/>
    </row>
    <row r="46" spans="1:15" x14ac:dyDescent="0.25">
      <c r="A46" s="17"/>
      <c r="B46" s="55"/>
      <c r="C46" s="55"/>
      <c r="D46" s="55"/>
      <c r="E46" s="55"/>
      <c r="F46" s="55"/>
      <c r="G46" s="55"/>
      <c r="H46" s="55"/>
      <c r="I46" s="55"/>
      <c r="J46" s="55"/>
      <c r="K46" s="55"/>
      <c r="L46" s="55"/>
      <c r="M46" s="55"/>
      <c r="N46" s="55"/>
      <c r="O46" s="55"/>
    </row>
  </sheetData>
  <mergeCells count="87">
    <mergeCell ref="B18:O18"/>
    <mergeCell ref="B34:O34"/>
    <mergeCell ref="B35:O35"/>
    <mergeCell ref="B45:O45"/>
    <mergeCell ref="B46:O46"/>
    <mergeCell ref="A1:A2"/>
    <mergeCell ref="B1:O1"/>
    <mergeCell ref="B2:O2"/>
    <mergeCell ref="B3:O3"/>
    <mergeCell ref="A4:A46"/>
    <mergeCell ref="B4:O4"/>
    <mergeCell ref="B5:O5"/>
    <mergeCell ref="B6:O6"/>
    <mergeCell ref="B7:O7"/>
    <mergeCell ref="B17:O17"/>
    <mergeCell ref="D41:F41"/>
    <mergeCell ref="H41:J41"/>
    <mergeCell ref="L41:N41"/>
    <mergeCell ref="D42:F42"/>
    <mergeCell ref="H42:J42"/>
    <mergeCell ref="L42:N42"/>
    <mergeCell ref="D39:F39"/>
    <mergeCell ref="H39:J39"/>
    <mergeCell ref="L39:N39"/>
    <mergeCell ref="D40:F40"/>
    <mergeCell ref="H40:J40"/>
    <mergeCell ref="L40:N40"/>
    <mergeCell ref="D36:F36"/>
    <mergeCell ref="H36:J36"/>
    <mergeCell ref="L36:N36"/>
    <mergeCell ref="D37:F37"/>
    <mergeCell ref="H37:J37"/>
    <mergeCell ref="L37:N37"/>
    <mergeCell ref="D30:E30"/>
    <mergeCell ref="G30:H30"/>
    <mergeCell ref="J30:K30"/>
    <mergeCell ref="D31:E31"/>
    <mergeCell ref="G31:H31"/>
    <mergeCell ref="J31:K31"/>
    <mergeCell ref="D28:E28"/>
    <mergeCell ref="G28:H28"/>
    <mergeCell ref="J28:K28"/>
    <mergeCell ref="D29:E29"/>
    <mergeCell ref="G29:H29"/>
    <mergeCell ref="J29:K29"/>
    <mergeCell ref="D26:E26"/>
    <mergeCell ref="G26:H26"/>
    <mergeCell ref="J26:K26"/>
    <mergeCell ref="D27:E27"/>
    <mergeCell ref="G27:H27"/>
    <mergeCell ref="J27:K27"/>
    <mergeCell ref="D24:E24"/>
    <mergeCell ref="G24:H24"/>
    <mergeCell ref="J24:K24"/>
    <mergeCell ref="D25:E25"/>
    <mergeCell ref="G25:H25"/>
    <mergeCell ref="J25:K25"/>
    <mergeCell ref="D22:E22"/>
    <mergeCell ref="G22:H22"/>
    <mergeCell ref="J22:K22"/>
    <mergeCell ref="D23:E23"/>
    <mergeCell ref="G23:H23"/>
    <mergeCell ref="J23:K23"/>
    <mergeCell ref="D19:E19"/>
    <mergeCell ref="G19:H19"/>
    <mergeCell ref="J19:K19"/>
    <mergeCell ref="D20:E20"/>
    <mergeCell ref="G20:H20"/>
    <mergeCell ref="J20:K20"/>
    <mergeCell ref="D13:F13"/>
    <mergeCell ref="H13:J13"/>
    <mergeCell ref="L13:N13"/>
    <mergeCell ref="D14:F14"/>
    <mergeCell ref="H14:J14"/>
    <mergeCell ref="L14:N14"/>
    <mergeCell ref="D11:F11"/>
    <mergeCell ref="H11:J11"/>
    <mergeCell ref="L11:N11"/>
    <mergeCell ref="D12:F12"/>
    <mergeCell ref="H12:J12"/>
    <mergeCell ref="L12:N12"/>
    <mergeCell ref="D8:F8"/>
    <mergeCell ref="H8:J8"/>
    <mergeCell ref="L8:N8"/>
    <mergeCell ref="D9:F9"/>
    <mergeCell ref="H9:J9"/>
    <mergeCell ref="L9:N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showGridLines="0" workbookViewId="0"/>
  </sheetViews>
  <sheetFormatPr defaultRowHeight="15" x14ac:dyDescent="0.25"/>
  <cols>
    <col min="1" max="2" width="36.5703125" bestFit="1" customWidth="1"/>
    <col min="3" max="3" width="29.28515625" customWidth="1"/>
    <col min="4" max="4" width="6.85546875" customWidth="1"/>
    <col min="5" max="5" width="23.140625" customWidth="1"/>
    <col min="6" max="6" width="5.28515625" customWidth="1"/>
    <col min="7" max="7" width="6.85546875" customWidth="1"/>
    <col min="8" max="8" width="21.85546875" customWidth="1"/>
    <col min="9" max="9" width="5.28515625" customWidth="1"/>
    <col min="10" max="10" width="6.85546875" customWidth="1"/>
    <col min="11" max="11" width="14" customWidth="1"/>
    <col min="12" max="12" width="29.28515625" customWidth="1"/>
    <col min="13" max="13" width="6.85546875" customWidth="1"/>
    <col min="14" max="14" width="23.140625" customWidth="1"/>
    <col min="15" max="15" width="5.28515625" customWidth="1"/>
  </cols>
  <sheetData>
    <row r="1" spans="1:15" ht="15" customHeight="1" x14ac:dyDescent="0.25">
      <c r="A1" s="8" t="s">
        <v>350</v>
      </c>
      <c r="B1" s="8" t="s">
        <v>1</v>
      </c>
      <c r="C1" s="8"/>
      <c r="D1" s="8"/>
      <c r="E1" s="8"/>
      <c r="F1" s="8"/>
      <c r="G1" s="8"/>
      <c r="H1" s="8"/>
      <c r="I1" s="8"/>
      <c r="J1" s="8"/>
      <c r="K1" s="8"/>
      <c r="L1" s="8"/>
      <c r="M1" s="8"/>
      <c r="N1" s="8"/>
      <c r="O1" s="8"/>
    </row>
    <row r="2" spans="1:15" ht="15" customHeight="1" x14ac:dyDescent="0.25">
      <c r="A2" s="8"/>
      <c r="B2" s="10">
        <v>42126</v>
      </c>
      <c r="C2" s="10"/>
      <c r="D2" s="10"/>
      <c r="E2" s="10"/>
      <c r="F2" s="10"/>
      <c r="G2" s="10"/>
      <c r="H2" s="10"/>
      <c r="I2" s="10"/>
      <c r="J2" s="10"/>
      <c r="K2" s="10"/>
      <c r="L2" s="10"/>
      <c r="M2" s="10"/>
      <c r="N2" s="10"/>
      <c r="O2" s="10"/>
    </row>
    <row r="3" spans="1:15" ht="30" x14ac:dyDescent="0.25">
      <c r="A3" s="4" t="s">
        <v>350</v>
      </c>
      <c r="B3" s="50"/>
      <c r="C3" s="50"/>
      <c r="D3" s="50"/>
      <c r="E3" s="50"/>
      <c r="F3" s="50"/>
      <c r="G3" s="50"/>
      <c r="H3" s="50"/>
      <c r="I3" s="50"/>
      <c r="J3" s="50"/>
      <c r="K3" s="50"/>
      <c r="L3" s="50"/>
      <c r="M3" s="50"/>
      <c r="N3" s="50"/>
      <c r="O3" s="50"/>
    </row>
    <row r="4" spans="1:15" ht="15.75" x14ac:dyDescent="0.25">
      <c r="A4" s="17" t="s">
        <v>350</v>
      </c>
      <c r="B4" s="54"/>
      <c r="C4" s="54"/>
      <c r="D4" s="54"/>
      <c r="E4" s="54"/>
      <c r="F4" s="54"/>
      <c r="G4" s="54"/>
      <c r="H4" s="54"/>
      <c r="I4" s="54"/>
      <c r="J4" s="54"/>
      <c r="K4" s="54"/>
      <c r="L4" s="54"/>
      <c r="M4" s="54"/>
      <c r="N4" s="54"/>
      <c r="O4" s="54"/>
    </row>
    <row r="5" spans="1:15" ht="15.75" customHeight="1" x14ac:dyDescent="0.25">
      <c r="A5" s="17"/>
      <c r="B5" s="52" t="s">
        <v>351</v>
      </c>
      <c r="C5" s="52"/>
      <c r="D5" s="52"/>
      <c r="E5" s="52"/>
      <c r="F5" s="52"/>
      <c r="G5" s="52"/>
      <c r="H5" s="52"/>
      <c r="I5" s="52"/>
      <c r="J5" s="52"/>
      <c r="K5" s="52"/>
      <c r="L5" s="52"/>
      <c r="M5" s="52"/>
      <c r="N5" s="52"/>
      <c r="O5" s="52"/>
    </row>
    <row r="6" spans="1:15" ht="15.75" x14ac:dyDescent="0.25">
      <c r="A6" s="17"/>
      <c r="B6" s="51"/>
      <c r="C6" s="51"/>
      <c r="D6" s="51"/>
      <c r="E6" s="51"/>
      <c r="F6" s="51"/>
      <c r="G6" s="51"/>
      <c r="H6" s="51"/>
      <c r="I6" s="51"/>
      <c r="J6" s="51"/>
      <c r="K6" s="51"/>
      <c r="L6" s="51"/>
      <c r="M6" s="51"/>
      <c r="N6" s="51"/>
      <c r="O6" s="51"/>
    </row>
    <row r="7" spans="1:15" ht="15.75" customHeight="1" x14ac:dyDescent="0.25">
      <c r="A7" s="17"/>
      <c r="B7" s="51" t="s">
        <v>352</v>
      </c>
      <c r="C7" s="51"/>
      <c r="D7" s="51"/>
      <c r="E7" s="51"/>
      <c r="F7" s="51"/>
      <c r="G7" s="51"/>
      <c r="H7" s="51"/>
      <c r="I7" s="51"/>
      <c r="J7" s="51"/>
      <c r="K7" s="51"/>
      <c r="L7" s="51"/>
      <c r="M7" s="51"/>
      <c r="N7" s="51"/>
      <c r="O7" s="51"/>
    </row>
    <row r="8" spans="1:15" ht="15.75" x14ac:dyDescent="0.25">
      <c r="A8" s="17"/>
      <c r="B8" s="51"/>
      <c r="C8" s="51"/>
      <c r="D8" s="51"/>
      <c r="E8" s="51"/>
      <c r="F8" s="51"/>
      <c r="G8" s="51"/>
      <c r="H8" s="51"/>
      <c r="I8" s="51"/>
      <c r="J8" s="51"/>
      <c r="K8" s="51"/>
      <c r="L8" s="51"/>
      <c r="M8" s="51"/>
      <c r="N8" s="51"/>
      <c r="O8" s="51"/>
    </row>
    <row r="9" spans="1:15" ht="15.75" x14ac:dyDescent="0.25">
      <c r="A9" s="17"/>
      <c r="B9" s="12"/>
      <c r="C9" s="18"/>
      <c r="D9" s="35" t="s">
        <v>353</v>
      </c>
      <c r="E9" s="35"/>
      <c r="F9" s="18"/>
      <c r="G9" s="34"/>
      <c r="H9" s="34"/>
      <c r="I9" s="18"/>
      <c r="J9" s="34"/>
      <c r="K9" s="34"/>
      <c r="L9" s="18"/>
      <c r="M9" s="34"/>
      <c r="N9" s="34"/>
      <c r="O9" s="18"/>
    </row>
    <row r="10" spans="1:15" ht="15.75" x14ac:dyDescent="0.25">
      <c r="A10" s="17"/>
      <c r="B10" s="73"/>
      <c r="C10" s="12"/>
      <c r="D10" s="77" t="s">
        <v>354</v>
      </c>
      <c r="E10" s="77"/>
      <c r="F10" s="18"/>
      <c r="G10" s="77" t="s">
        <v>355</v>
      </c>
      <c r="H10" s="77"/>
      <c r="I10" s="18"/>
      <c r="J10" s="77" t="s">
        <v>356</v>
      </c>
      <c r="K10" s="77"/>
      <c r="L10" s="18"/>
      <c r="M10" s="78"/>
      <c r="N10" s="78"/>
      <c r="O10" s="74"/>
    </row>
    <row r="11" spans="1:15" ht="15.75" x14ac:dyDescent="0.25">
      <c r="A11" s="17"/>
      <c r="B11" s="73"/>
      <c r="C11" s="12"/>
      <c r="D11" s="77" t="s">
        <v>357</v>
      </c>
      <c r="E11" s="77"/>
      <c r="F11" s="18"/>
      <c r="G11" s="77" t="s">
        <v>358</v>
      </c>
      <c r="H11" s="77"/>
      <c r="I11" s="18"/>
      <c r="J11" s="77" t="s">
        <v>359</v>
      </c>
      <c r="K11" s="77"/>
      <c r="L11" s="18"/>
      <c r="M11" s="77" t="s">
        <v>360</v>
      </c>
      <c r="N11" s="77"/>
      <c r="O11" s="74"/>
    </row>
    <row r="12" spans="1:15" ht="15.75" thickBot="1" x14ac:dyDescent="0.3">
      <c r="A12" s="17"/>
      <c r="B12" s="75"/>
      <c r="C12" s="32"/>
      <c r="D12" s="79"/>
      <c r="E12" s="79"/>
      <c r="F12" s="32"/>
      <c r="G12" s="79"/>
      <c r="H12" s="79"/>
      <c r="I12" s="32"/>
      <c r="J12" s="79"/>
      <c r="K12" s="79"/>
      <c r="L12" s="32"/>
      <c r="M12" s="79"/>
      <c r="N12" s="79"/>
      <c r="O12" s="75"/>
    </row>
    <row r="13" spans="1:15" ht="15.75" x14ac:dyDescent="0.25">
      <c r="A13" s="17"/>
      <c r="B13" s="73"/>
      <c r="C13" s="12"/>
      <c r="D13" s="80"/>
      <c r="E13" s="80"/>
      <c r="F13" s="12"/>
      <c r="G13" s="80"/>
      <c r="H13" s="80"/>
      <c r="I13" s="12"/>
      <c r="J13" s="80"/>
      <c r="K13" s="80"/>
      <c r="L13" s="12"/>
      <c r="M13" s="80"/>
      <c r="N13" s="80"/>
      <c r="O13" s="73"/>
    </row>
    <row r="14" spans="1:15" ht="15.75" x14ac:dyDescent="0.25">
      <c r="A14" s="17"/>
      <c r="B14" s="22" t="s">
        <v>361</v>
      </c>
      <c r="C14" s="22"/>
      <c r="D14" s="22" t="s">
        <v>159</v>
      </c>
      <c r="E14" s="23" t="s">
        <v>362</v>
      </c>
      <c r="F14" s="22" t="s">
        <v>164</v>
      </c>
      <c r="G14" s="22" t="s">
        <v>159</v>
      </c>
      <c r="H14" s="23" t="s">
        <v>363</v>
      </c>
      <c r="I14" s="22" t="s">
        <v>164</v>
      </c>
      <c r="J14" s="22" t="s">
        <v>159</v>
      </c>
      <c r="K14" s="23">
        <v>226</v>
      </c>
      <c r="L14" s="24"/>
      <c r="M14" s="22" t="s">
        <v>159</v>
      </c>
      <c r="N14" s="23" t="s">
        <v>364</v>
      </c>
      <c r="O14" s="76" t="s">
        <v>164</v>
      </c>
    </row>
    <row r="15" spans="1:15" ht="15.75" x14ac:dyDescent="0.25">
      <c r="A15" s="17"/>
      <c r="B15" s="12"/>
      <c r="C15" s="12"/>
      <c r="D15" s="41"/>
      <c r="E15" s="41"/>
      <c r="F15" s="31"/>
      <c r="G15" s="41"/>
      <c r="H15" s="41"/>
      <c r="I15" s="31"/>
      <c r="J15" s="41"/>
      <c r="K15" s="41"/>
      <c r="L15" s="31"/>
      <c r="M15" s="41"/>
      <c r="N15" s="41"/>
      <c r="O15" s="12"/>
    </row>
    <row r="16" spans="1:15" ht="31.5" x14ac:dyDescent="0.25">
      <c r="A16" s="17"/>
      <c r="B16" s="49" t="s">
        <v>365</v>
      </c>
      <c r="C16" s="22"/>
      <c r="D16" s="64">
        <v>6086</v>
      </c>
      <c r="E16" s="64"/>
      <c r="F16" s="24"/>
      <c r="G16" s="38" t="s">
        <v>366</v>
      </c>
      <c r="H16" s="38"/>
      <c r="I16" s="22" t="s">
        <v>164</v>
      </c>
      <c r="J16" s="45" t="s">
        <v>160</v>
      </c>
      <c r="K16" s="45"/>
      <c r="L16" s="24"/>
      <c r="M16" s="64">
        <v>6052</v>
      </c>
      <c r="N16" s="64"/>
      <c r="O16" s="22"/>
    </row>
    <row r="17" spans="1:15" ht="47.25" x14ac:dyDescent="0.25">
      <c r="A17" s="17"/>
      <c r="B17" s="29" t="s">
        <v>367</v>
      </c>
      <c r="C17" s="12"/>
      <c r="D17" s="41" t="s">
        <v>160</v>
      </c>
      <c r="E17" s="41"/>
      <c r="F17" s="31"/>
      <c r="G17" s="37">
        <v>408</v>
      </c>
      <c r="H17" s="37"/>
      <c r="I17" s="31"/>
      <c r="J17" s="41" t="s">
        <v>160</v>
      </c>
      <c r="K17" s="41"/>
      <c r="L17" s="31"/>
      <c r="M17" s="37">
        <v>408</v>
      </c>
      <c r="N17" s="37"/>
      <c r="O17" s="12"/>
    </row>
    <row r="18" spans="1:15" ht="15.75" thickBot="1" x14ac:dyDescent="0.3">
      <c r="A18" s="17"/>
      <c r="B18" s="32"/>
      <c r="C18" s="32"/>
      <c r="D18" s="65"/>
      <c r="E18" s="65"/>
      <c r="F18" s="32"/>
      <c r="G18" s="65"/>
      <c r="H18" s="65"/>
      <c r="I18" s="32"/>
      <c r="J18" s="65"/>
      <c r="K18" s="65"/>
      <c r="L18" s="32"/>
      <c r="M18" s="65"/>
      <c r="N18" s="65"/>
      <c r="O18" s="32"/>
    </row>
    <row r="19" spans="1:15" ht="31.5" x14ac:dyDescent="0.25">
      <c r="A19" s="17"/>
      <c r="B19" s="49" t="s">
        <v>368</v>
      </c>
      <c r="C19" s="22"/>
      <c r="D19" s="81">
        <v>6086</v>
      </c>
      <c r="E19" s="81"/>
      <c r="F19" s="24"/>
      <c r="G19" s="66">
        <v>374</v>
      </c>
      <c r="H19" s="66"/>
      <c r="I19" s="24"/>
      <c r="J19" s="59" t="s">
        <v>160</v>
      </c>
      <c r="K19" s="59"/>
      <c r="L19" s="24"/>
      <c r="M19" s="81">
        <v>6460</v>
      </c>
      <c r="N19" s="81"/>
      <c r="O19" s="22"/>
    </row>
    <row r="20" spans="1:15" ht="15.75" thickBot="1" x14ac:dyDescent="0.3">
      <c r="A20" s="17"/>
      <c r="B20" s="27"/>
      <c r="C20" s="27"/>
      <c r="D20" s="39"/>
      <c r="E20" s="39"/>
      <c r="F20" s="27"/>
      <c r="G20" s="39"/>
      <c r="H20" s="39"/>
      <c r="I20" s="27"/>
      <c r="J20" s="39"/>
      <c r="K20" s="39"/>
      <c r="L20" s="27"/>
      <c r="M20" s="39"/>
      <c r="N20" s="39"/>
      <c r="O20" s="27"/>
    </row>
    <row r="21" spans="1:15" ht="15.75" x14ac:dyDescent="0.25">
      <c r="A21" s="17"/>
      <c r="B21" s="12"/>
      <c r="C21" s="12"/>
      <c r="D21" s="42"/>
      <c r="E21" s="42"/>
      <c r="F21" s="31"/>
      <c r="G21" s="42"/>
      <c r="H21" s="42"/>
      <c r="I21" s="31"/>
      <c r="J21" s="42"/>
      <c r="K21" s="42"/>
      <c r="L21" s="31"/>
      <c r="M21" s="42"/>
      <c r="N21" s="42"/>
      <c r="O21" s="12"/>
    </row>
    <row r="22" spans="1:15" ht="15.75" x14ac:dyDescent="0.25">
      <c r="A22" s="17"/>
      <c r="B22" s="22" t="s">
        <v>369</v>
      </c>
      <c r="C22" s="22"/>
      <c r="D22" s="22" t="s">
        <v>159</v>
      </c>
      <c r="E22" s="62">
        <v>1854</v>
      </c>
      <c r="F22" s="24"/>
      <c r="G22" s="22" t="s">
        <v>159</v>
      </c>
      <c r="H22" s="23" t="s">
        <v>370</v>
      </c>
      <c r="I22" s="22" t="s">
        <v>164</v>
      </c>
      <c r="J22" s="22" t="s">
        <v>159</v>
      </c>
      <c r="K22" s="23">
        <v>226</v>
      </c>
      <c r="L22" s="24"/>
      <c r="M22" s="22" t="s">
        <v>159</v>
      </c>
      <c r="N22" s="23">
        <v>789</v>
      </c>
      <c r="O22" s="22"/>
    </row>
    <row r="23" spans="1:15" ht="15.75" thickBot="1" x14ac:dyDescent="0.3">
      <c r="A23" s="17"/>
      <c r="B23" s="27"/>
      <c r="C23" s="27"/>
      <c r="D23" s="48"/>
      <c r="E23" s="48"/>
      <c r="F23" s="27"/>
      <c r="G23" s="48"/>
      <c r="H23" s="48"/>
      <c r="I23" s="27"/>
      <c r="J23" s="48"/>
      <c r="K23" s="48"/>
      <c r="L23" s="27"/>
      <c r="M23" s="48"/>
      <c r="N23" s="48"/>
      <c r="O23" s="27"/>
    </row>
    <row r="24" spans="1:15" ht="16.5" thickTop="1" x14ac:dyDescent="0.25">
      <c r="A24" s="17"/>
      <c r="B24" s="54"/>
      <c r="C24" s="54"/>
      <c r="D24" s="54"/>
      <c r="E24" s="54"/>
      <c r="F24" s="54"/>
      <c r="G24" s="54"/>
      <c r="H24" s="54"/>
      <c r="I24" s="54"/>
      <c r="J24" s="54"/>
      <c r="K24" s="54"/>
      <c r="L24" s="54"/>
      <c r="M24" s="54"/>
      <c r="N24" s="54"/>
      <c r="O24" s="54"/>
    </row>
    <row r="25" spans="1:15" ht="15.75" customHeight="1" x14ac:dyDescent="0.25">
      <c r="A25" s="17"/>
      <c r="B25" s="51" t="s">
        <v>371</v>
      </c>
      <c r="C25" s="51"/>
      <c r="D25" s="51"/>
      <c r="E25" s="51"/>
      <c r="F25" s="51"/>
      <c r="G25" s="51"/>
      <c r="H25" s="51"/>
      <c r="I25" s="51"/>
      <c r="J25" s="51"/>
      <c r="K25" s="51"/>
      <c r="L25" s="51"/>
      <c r="M25" s="51"/>
      <c r="N25" s="51"/>
      <c r="O25" s="51"/>
    </row>
    <row r="26" spans="1:15" ht="15.75" x14ac:dyDescent="0.25">
      <c r="A26" s="17"/>
      <c r="B26" s="54"/>
      <c r="C26" s="54"/>
      <c r="D26" s="54"/>
      <c r="E26" s="54"/>
      <c r="F26" s="54"/>
      <c r="G26" s="54"/>
      <c r="H26" s="54"/>
      <c r="I26" s="54"/>
      <c r="J26" s="54"/>
      <c r="K26" s="54"/>
      <c r="L26" s="54"/>
      <c r="M26" s="54"/>
      <c r="N26" s="54"/>
      <c r="O26" s="54"/>
    </row>
    <row r="27" spans="1:15" ht="15.75" x14ac:dyDescent="0.25">
      <c r="A27" s="17"/>
      <c r="B27" s="18"/>
      <c r="C27" s="18"/>
      <c r="D27" s="35" t="s">
        <v>353</v>
      </c>
      <c r="E27" s="35"/>
      <c r="F27" s="18"/>
      <c r="G27" s="34"/>
      <c r="H27" s="34"/>
      <c r="I27" s="18"/>
      <c r="J27" s="34"/>
      <c r="K27" s="34"/>
      <c r="L27" s="18"/>
      <c r="M27" s="34"/>
      <c r="N27" s="34"/>
      <c r="O27" s="18"/>
    </row>
    <row r="28" spans="1:15" ht="15.75" x14ac:dyDescent="0.25">
      <c r="A28" s="17"/>
      <c r="B28" s="18"/>
      <c r="C28" s="18"/>
      <c r="D28" s="35" t="s">
        <v>354</v>
      </c>
      <c r="E28" s="35"/>
      <c r="F28" s="18"/>
      <c r="G28" s="35" t="s">
        <v>355</v>
      </c>
      <c r="H28" s="35"/>
      <c r="I28" s="18"/>
      <c r="J28" s="35" t="s">
        <v>356</v>
      </c>
      <c r="K28" s="35"/>
      <c r="L28" s="18"/>
      <c r="M28" s="34"/>
      <c r="N28" s="34"/>
      <c r="O28" s="18"/>
    </row>
    <row r="29" spans="1:15" ht="16.5" thickBot="1" x14ac:dyDescent="0.3">
      <c r="A29" s="17"/>
      <c r="B29" s="18"/>
      <c r="C29" s="18"/>
      <c r="D29" s="36" t="s">
        <v>357</v>
      </c>
      <c r="E29" s="36"/>
      <c r="F29" s="18"/>
      <c r="G29" s="36" t="s">
        <v>358</v>
      </c>
      <c r="H29" s="36"/>
      <c r="I29" s="18"/>
      <c r="J29" s="36" t="s">
        <v>359</v>
      </c>
      <c r="K29" s="36"/>
      <c r="L29" s="18"/>
      <c r="M29" s="36" t="s">
        <v>360</v>
      </c>
      <c r="N29" s="36"/>
      <c r="O29" s="18"/>
    </row>
    <row r="30" spans="1:15" ht="15.75" x14ac:dyDescent="0.25">
      <c r="A30" s="17"/>
      <c r="B30" s="73"/>
      <c r="C30" s="12"/>
      <c r="D30" s="80"/>
      <c r="E30" s="80"/>
      <c r="F30" s="12"/>
      <c r="G30" s="80"/>
      <c r="H30" s="80"/>
      <c r="I30" s="12"/>
      <c r="J30" s="80"/>
      <c r="K30" s="80"/>
      <c r="L30" s="12"/>
      <c r="M30" s="80"/>
      <c r="N30" s="80"/>
      <c r="O30" s="12"/>
    </row>
    <row r="31" spans="1:15" ht="15.75" x14ac:dyDescent="0.25">
      <c r="A31" s="17"/>
      <c r="B31" s="22" t="s">
        <v>372</v>
      </c>
      <c r="C31" s="22"/>
      <c r="D31" s="22" t="s">
        <v>159</v>
      </c>
      <c r="E31" s="62">
        <v>27710</v>
      </c>
      <c r="F31" s="24"/>
      <c r="G31" s="22" t="s">
        <v>159</v>
      </c>
      <c r="H31" s="23" t="s">
        <v>373</v>
      </c>
      <c r="I31" s="22" t="s">
        <v>164</v>
      </c>
      <c r="J31" s="22" t="s">
        <v>159</v>
      </c>
      <c r="K31" s="24" t="s">
        <v>374</v>
      </c>
      <c r="L31" s="24"/>
      <c r="M31" s="22" t="s">
        <v>159</v>
      </c>
      <c r="N31" s="62">
        <v>27311</v>
      </c>
      <c r="O31" s="22"/>
    </row>
    <row r="32" spans="1:15" ht="15.75" x14ac:dyDescent="0.25">
      <c r="A32" s="17"/>
      <c r="B32" s="12"/>
      <c r="C32" s="12"/>
      <c r="D32" s="41"/>
      <c r="E32" s="41"/>
      <c r="F32" s="31"/>
      <c r="G32" s="41"/>
      <c r="H32" s="41"/>
      <c r="I32" s="31"/>
      <c r="J32" s="41"/>
      <c r="K32" s="41"/>
      <c r="L32" s="31"/>
      <c r="M32" s="41"/>
      <c r="N32" s="41"/>
      <c r="O32" s="12"/>
    </row>
    <row r="33" spans="1:15" ht="31.5" x14ac:dyDescent="0.25">
      <c r="A33" s="17"/>
      <c r="B33" s="49" t="s">
        <v>375</v>
      </c>
      <c r="C33" s="22"/>
      <c r="D33" s="64">
        <v>6180</v>
      </c>
      <c r="E33" s="64"/>
      <c r="F33" s="24"/>
      <c r="G33" s="38">
        <v>19</v>
      </c>
      <c r="H33" s="38"/>
      <c r="I33" s="24"/>
      <c r="J33" s="45" t="s">
        <v>160</v>
      </c>
      <c r="K33" s="45"/>
      <c r="L33" s="24"/>
      <c r="M33" s="64">
        <v>6199</v>
      </c>
      <c r="N33" s="64"/>
      <c r="O33" s="22"/>
    </row>
    <row r="34" spans="1:15" ht="47.25" x14ac:dyDescent="0.25">
      <c r="A34" s="17"/>
      <c r="B34" s="29" t="s">
        <v>376</v>
      </c>
      <c r="C34" s="12"/>
      <c r="D34" s="37" t="s">
        <v>377</v>
      </c>
      <c r="E34" s="37"/>
      <c r="F34" s="12" t="s">
        <v>164</v>
      </c>
      <c r="G34" s="41" t="s">
        <v>160</v>
      </c>
      <c r="H34" s="41"/>
      <c r="I34" s="31"/>
      <c r="J34" s="41" t="s">
        <v>160</v>
      </c>
      <c r="K34" s="41"/>
      <c r="L34" s="31"/>
      <c r="M34" s="37" t="s">
        <v>377</v>
      </c>
      <c r="N34" s="37"/>
      <c r="O34" s="12" t="s">
        <v>164</v>
      </c>
    </row>
    <row r="35" spans="1:15" ht="47.25" x14ac:dyDescent="0.25">
      <c r="A35" s="17"/>
      <c r="B35" s="49" t="s">
        <v>367</v>
      </c>
      <c r="C35" s="22"/>
      <c r="D35" s="45" t="s">
        <v>160</v>
      </c>
      <c r="E35" s="45"/>
      <c r="F35" s="24"/>
      <c r="G35" s="38">
        <v>163</v>
      </c>
      <c r="H35" s="38"/>
      <c r="I35" s="24"/>
      <c r="J35" s="45" t="s">
        <v>160</v>
      </c>
      <c r="K35" s="45"/>
      <c r="L35" s="24"/>
      <c r="M35" s="38">
        <v>163</v>
      </c>
      <c r="N35" s="38"/>
      <c r="O35" s="22"/>
    </row>
    <row r="36" spans="1:15" ht="15.75" thickBot="1" x14ac:dyDescent="0.3">
      <c r="A36" s="17"/>
      <c r="B36" s="27"/>
      <c r="C36" s="27"/>
      <c r="D36" s="39"/>
      <c r="E36" s="39"/>
      <c r="F36" s="27"/>
      <c r="G36" s="39"/>
      <c r="H36" s="39"/>
      <c r="I36" s="27"/>
      <c r="J36" s="39"/>
      <c r="K36" s="39"/>
      <c r="L36" s="27"/>
      <c r="M36" s="39"/>
      <c r="N36" s="39"/>
      <c r="O36" s="27"/>
    </row>
    <row r="37" spans="1:15" ht="31.5" x14ac:dyDescent="0.25">
      <c r="A37" s="17"/>
      <c r="B37" s="29" t="s">
        <v>368</v>
      </c>
      <c r="C37" s="12"/>
      <c r="D37" s="61">
        <v>5809</v>
      </c>
      <c r="E37" s="61"/>
      <c r="F37" s="31"/>
      <c r="G37" s="82">
        <v>182</v>
      </c>
      <c r="H37" s="82"/>
      <c r="I37" s="31"/>
      <c r="J37" s="42" t="s">
        <v>160</v>
      </c>
      <c r="K37" s="42"/>
      <c r="L37" s="31"/>
      <c r="M37" s="61">
        <v>5991</v>
      </c>
      <c r="N37" s="61"/>
      <c r="O37" s="12"/>
    </row>
    <row r="38" spans="1:15" ht="15.75" thickBot="1" x14ac:dyDescent="0.3">
      <c r="A38" s="17"/>
      <c r="B38" s="32"/>
      <c r="C38" s="32"/>
      <c r="D38" s="65"/>
      <c r="E38" s="65"/>
      <c r="F38" s="32"/>
      <c r="G38" s="65"/>
      <c r="H38" s="65"/>
      <c r="I38" s="32"/>
      <c r="J38" s="65"/>
      <c r="K38" s="65"/>
      <c r="L38" s="32"/>
      <c r="M38" s="65"/>
      <c r="N38" s="65"/>
      <c r="O38" s="32"/>
    </row>
    <row r="39" spans="1:15" ht="15.75" x14ac:dyDescent="0.25">
      <c r="A39" s="17"/>
      <c r="B39" s="22"/>
      <c r="C39" s="22"/>
      <c r="D39" s="59"/>
      <c r="E39" s="59"/>
      <c r="F39" s="24"/>
      <c r="G39" s="59"/>
      <c r="H39" s="59"/>
      <c r="I39" s="24"/>
      <c r="J39" s="59"/>
      <c r="K39" s="59"/>
      <c r="L39" s="24"/>
      <c r="M39" s="59"/>
      <c r="N39" s="59"/>
      <c r="O39" s="22"/>
    </row>
    <row r="40" spans="1:15" ht="15.75" x14ac:dyDescent="0.25">
      <c r="A40" s="17"/>
      <c r="B40" s="12" t="s">
        <v>378</v>
      </c>
      <c r="C40" s="12"/>
      <c r="D40" s="12" t="s">
        <v>159</v>
      </c>
      <c r="E40" s="57">
        <v>33519</v>
      </c>
      <c r="F40" s="31"/>
      <c r="G40" s="12" t="s">
        <v>159</v>
      </c>
      <c r="H40" s="26" t="s">
        <v>379</v>
      </c>
      <c r="I40" s="12" t="s">
        <v>164</v>
      </c>
      <c r="J40" s="12" t="s">
        <v>159</v>
      </c>
      <c r="K40" s="31" t="s">
        <v>374</v>
      </c>
      <c r="L40" s="31"/>
      <c r="M40" s="12" t="s">
        <v>159</v>
      </c>
      <c r="N40" s="57">
        <v>33302</v>
      </c>
      <c r="O40" s="12"/>
    </row>
    <row r="41" spans="1:15" ht="15.75" thickBot="1" x14ac:dyDescent="0.3">
      <c r="A41" s="17"/>
      <c r="B41" s="32"/>
      <c r="C41" s="32"/>
      <c r="D41" s="33"/>
      <c r="E41" s="33"/>
      <c r="F41" s="32"/>
      <c r="G41" s="33"/>
      <c r="H41" s="33"/>
      <c r="I41" s="32"/>
      <c r="J41" s="33"/>
      <c r="K41" s="33"/>
      <c r="L41" s="32"/>
      <c r="M41" s="33"/>
      <c r="N41" s="33"/>
      <c r="O41" s="32"/>
    </row>
    <row r="42" spans="1:15" ht="16.5" thickTop="1" x14ac:dyDescent="0.25">
      <c r="A42" s="17"/>
      <c r="B42" s="54"/>
      <c r="C42" s="54"/>
      <c r="D42" s="54"/>
      <c r="E42" s="54"/>
      <c r="F42" s="54"/>
      <c r="G42" s="54"/>
      <c r="H42" s="54"/>
      <c r="I42" s="54"/>
      <c r="J42" s="54"/>
      <c r="K42" s="54"/>
      <c r="L42" s="54"/>
      <c r="M42" s="54"/>
      <c r="N42" s="54"/>
      <c r="O42" s="54"/>
    </row>
    <row r="43" spans="1:15" ht="31.5" customHeight="1" x14ac:dyDescent="0.25">
      <c r="A43" s="17"/>
      <c r="B43" s="51" t="s">
        <v>380</v>
      </c>
      <c r="C43" s="51"/>
      <c r="D43" s="51"/>
      <c r="E43" s="51"/>
      <c r="F43" s="51"/>
      <c r="G43" s="51"/>
      <c r="H43" s="51"/>
      <c r="I43" s="51"/>
      <c r="J43" s="51"/>
      <c r="K43" s="51"/>
      <c r="L43" s="51"/>
      <c r="M43" s="51"/>
      <c r="N43" s="51"/>
      <c r="O43" s="51"/>
    </row>
    <row r="44" spans="1:15" x14ac:dyDescent="0.25">
      <c r="A44" s="17"/>
      <c r="B44" s="55"/>
      <c r="C44" s="55"/>
      <c r="D44" s="55"/>
      <c r="E44" s="55"/>
      <c r="F44" s="55"/>
      <c r="G44" s="55"/>
      <c r="H44" s="55"/>
      <c r="I44" s="55"/>
      <c r="J44" s="55"/>
      <c r="K44" s="55"/>
      <c r="L44" s="55"/>
      <c r="M44" s="55"/>
      <c r="N44" s="55"/>
      <c r="O44" s="55"/>
    </row>
  </sheetData>
  <mergeCells count="112">
    <mergeCell ref="B24:O24"/>
    <mergeCell ref="B25:O25"/>
    <mergeCell ref="B26:O26"/>
    <mergeCell ref="B42:O42"/>
    <mergeCell ref="B43:O43"/>
    <mergeCell ref="B44:O44"/>
    <mergeCell ref="A1:A2"/>
    <mergeCell ref="B1:O1"/>
    <mergeCell ref="B2:O2"/>
    <mergeCell ref="B3:O3"/>
    <mergeCell ref="A4:A44"/>
    <mergeCell ref="B4:O4"/>
    <mergeCell ref="B5:O5"/>
    <mergeCell ref="B6:O6"/>
    <mergeCell ref="B7:O7"/>
    <mergeCell ref="B8:O8"/>
    <mergeCell ref="D38:E38"/>
    <mergeCell ref="G38:H38"/>
    <mergeCell ref="J38:K38"/>
    <mergeCell ref="M38:N38"/>
    <mergeCell ref="D39:E39"/>
    <mergeCell ref="G39:H39"/>
    <mergeCell ref="J39:K39"/>
    <mergeCell ref="M39:N39"/>
    <mergeCell ref="D36:E36"/>
    <mergeCell ref="G36:H36"/>
    <mergeCell ref="J36:K36"/>
    <mergeCell ref="M36:N36"/>
    <mergeCell ref="D37:E37"/>
    <mergeCell ref="G37:H37"/>
    <mergeCell ref="J37:K37"/>
    <mergeCell ref="M37:N37"/>
    <mergeCell ref="D34:E34"/>
    <mergeCell ref="G34:H34"/>
    <mergeCell ref="J34:K34"/>
    <mergeCell ref="M34:N34"/>
    <mergeCell ref="D35:E35"/>
    <mergeCell ref="G35:H35"/>
    <mergeCell ref="J35:K35"/>
    <mergeCell ref="M35:N35"/>
    <mergeCell ref="D32:E32"/>
    <mergeCell ref="G32:H32"/>
    <mergeCell ref="J32:K32"/>
    <mergeCell ref="M32:N32"/>
    <mergeCell ref="D33:E33"/>
    <mergeCell ref="G33:H33"/>
    <mergeCell ref="J33:K33"/>
    <mergeCell ref="M33:N33"/>
    <mergeCell ref="D29:E29"/>
    <mergeCell ref="G29:H29"/>
    <mergeCell ref="J29:K29"/>
    <mergeCell ref="M29:N29"/>
    <mergeCell ref="D30:E30"/>
    <mergeCell ref="G30:H30"/>
    <mergeCell ref="J30:K30"/>
    <mergeCell ref="M30:N30"/>
    <mergeCell ref="D27:E27"/>
    <mergeCell ref="G27:H27"/>
    <mergeCell ref="J27:K27"/>
    <mergeCell ref="M27:N27"/>
    <mergeCell ref="D28:E28"/>
    <mergeCell ref="G28:H28"/>
    <mergeCell ref="J28:K28"/>
    <mergeCell ref="M28:N28"/>
    <mergeCell ref="D20:E20"/>
    <mergeCell ref="G20:H20"/>
    <mergeCell ref="J20:K20"/>
    <mergeCell ref="M20:N20"/>
    <mergeCell ref="D21:E21"/>
    <mergeCell ref="G21:H21"/>
    <mergeCell ref="J21:K21"/>
    <mergeCell ref="M21:N21"/>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3:E13"/>
    <mergeCell ref="G13:H13"/>
    <mergeCell ref="J13:K13"/>
    <mergeCell ref="M13:N13"/>
    <mergeCell ref="D15:E15"/>
    <mergeCell ref="G15:H15"/>
    <mergeCell ref="J15:K15"/>
    <mergeCell ref="M15:N15"/>
    <mergeCell ref="D11:E11"/>
    <mergeCell ref="G11:H11"/>
    <mergeCell ref="J11:K11"/>
    <mergeCell ref="M11:N11"/>
    <mergeCell ref="D12:E12"/>
    <mergeCell ref="G12:H12"/>
    <mergeCell ref="J12:K12"/>
    <mergeCell ref="M12:N12"/>
    <mergeCell ref="D9:E9"/>
    <mergeCell ref="G9:H9"/>
    <mergeCell ref="J9:K9"/>
    <mergeCell ref="M9:N9"/>
    <mergeCell ref="D10:E10"/>
    <mergeCell ref="G10:H10"/>
    <mergeCell ref="J10:K10"/>
    <mergeCell ref="M10:N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workbookViewId="0"/>
  </sheetViews>
  <sheetFormatPr defaultRowHeight="15" x14ac:dyDescent="0.25"/>
  <cols>
    <col min="1" max="1" width="31.140625" bestFit="1" customWidth="1"/>
    <col min="2" max="2" width="36.5703125" bestFit="1" customWidth="1"/>
    <col min="3" max="3" width="5.140625" customWidth="1"/>
    <col min="4" max="4" width="24.85546875" customWidth="1"/>
    <col min="5" max="5" width="36.5703125" bestFit="1" customWidth="1"/>
    <col min="6" max="6" width="24.28515625" customWidth="1"/>
    <col min="7" max="7" width="14.5703125" customWidth="1"/>
    <col min="8" max="8" width="4.5703125" customWidth="1"/>
    <col min="9" max="9" width="14.5703125" customWidth="1"/>
    <col min="10" max="10" width="19.85546875" customWidth="1"/>
    <col min="11" max="11" width="4.5703125" customWidth="1"/>
    <col min="12" max="12" width="14.5703125" customWidth="1"/>
    <col min="13" max="13" width="19.85546875" customWidth="1"/>
  </cols>
  <sheetData>
    <row r="1" spans="1:13" ht="15" customHeight="1" x14ac:dyDescent="0.25">
      <c r="A1" s="8" t="s">
        <v>381</v>
      </c>
      <c r="B1" s="8" t="s">
        <v>1</v>
      </c>
      <c r="C1" s="8"/>
      <c r="D1" s="8"/>
      <c r="E1" s="8"/>
      <c r="F1" s="8"/>
      <c r="G1" s="8"/>
      <c r="H1" s="8"/>
      <c r="I1" s="8"/>
      <c r="J1" s="8"/>
      <c r="K1" s="8"/>
      <c r="L1" s="8"/>
      <c r="M1" s="8"/>
    </row>
    <row r="2" spans="1:13" ht="15" customHeight="1" x14ac:dyDescent="0.25">
      <c r="A2" s="8"/>
      <c r="B2" s="10">
        <v>42126</v>
      </c>
      <c r="C2" s="10"/>
      <c r="D2" s="10"/>
      <c r="E2" s="10"/>
      <c r="F2" s="10"/>
      <c r="G2" s="10"/>
      <c r="H2" s="10"/>
      <c r="I2" s="10"/>
      <c r="J2" s="10"/>
      <c r="K2" s="10"/>
      <c r="L2" s="10"/>
      <c r="M2" s="10"/>
    </row>
    <row r="3" spans="1:13" x14ac:dyDescent="0.25">
      <c r="A3" s="4" t="s">
        <v>381</v>
      </c>
      <c r="B3" s="50"/>
      <c r="C3" s="50"/>
      <c r="D3" s="50"/>
      <c r="E3" s="50"/>
      <c r="F3" s="50"/>
      <c r="G3" s="50"/>
      <c r="H3" s="50"/>
      <c r="I3" s="50"/>
      <c r="J3" s="50"/>
      <c r="K3" s="50"/>
      <c r="L3" s="50"/>
      <c r="M3" s="50"/>
    </row>
    <row r="4" spans="1:13" ht="15.75" x14ac:dyDescent="0.25">
      <c r="A4" s="17" t="s">
        <v>381</v>
      </c>
      <c r="B4" s="51"/>
      <c r="C4" s="51"/>
      <c r="D4" s="51"/>
      <c r="E4" s="51"/>
      <c r="F4" s="51"/>
      <c r="G4" s="51"/>
      <c r="H4" s="51"/>
      <c r="I4" s="51"/>
      <c r="J4" s="51"/>
      <c r="K4" s="51"/>
      <c r="L4" s="51"/>
      <c r="M4" s="51"/>
    </row>
    <row r="5" spans="1:13" ht="15.75" customHeight="1" x14ac:dyDescent="0.25">
      <c r="A5" s="17"/>
      <c r="B5" s="52" t="s">
        <v>382</v>
      </c>
      <c r="C5" s="52"/>
      <c r="D5" s="52"/>
      <c r="E5" s="52"/>
      <c r="F5" s="52"/>
      <c r="G5" s="52"/>
      <c r="H5" s="52"/>
      <c r="I5" s="52"/>
      <c r="J5" s="52"/>
      <c r="K5" s="52"/>
      <c r="L5" s="52"/>
      <c r="M5" s="52"/>
    </row>
    <row r="6" spans="1:13" ht="15.75" x14ac:dyDescent="0.25">
      <c r="A6" s="17"/>
      <c r="B6" s="51"/>
      <c r="C6" s="51"/>
      <c r="D6" s="51"/>
      <c r="E6" s="51"/>
      <c r="F6" s="51"/>
      <c r="G6" s="51"/>
      <c r="H6" s="51"/>
      <c r="I6" s="51"/>
      <c r="J6" s="51"/>
      <c r="K6" s="51"/>
      <c r="L6" s="51"/>
      <c r="M6" s="51"/>
    </row>
    <row r="7" spans="1:13" ht="15.75" customHeight="1" x14ac:dyDescent="0.25">
      <c r="A7" s="17"/>
      <c r="B7" s="51" t="s">
        <v>383</v>
      </c>
      <c r="C7" s="51"/>
      <c r="D7" s="51"/>
      <c r="E7" s="51"/>
      <c r="F7" s="51"/>
      <c r="G7" s="51"/>
      <c r="H7" s="51"/>
      <c r="I7" s="51"/>
      <c r="J7" s="51"/>
      <c r="K7" s="51"/>
      <c r="L7" s="51"/>
      <c r="M7" s="51"/>
    </row>
    <row r="8" spans="1:13" ht="15.75" x14ac:dyDescent="0.25">
      <c r="A8" s="17"/>
      <c r="B8" s="51"/>
      <c r="C8" s="51"/>
      <c r="D8" s="51"/>
      <c r="E8" s="51"/>
      <c r="F8" s="51"/>
      <c r="G8" s="51"/>
      <c r="H8" s="51"/>
      <c r="I8" s="51"/>
      <c r="J8" s="51"/>
      <c r="K8" s="51"/>
      <c r="L8" s="51"/>
      <c r="M8" s="51"/>
    </row>
    <row r="9" spans="1:13" ht="47.25" customHeight="1" x14ac:dyDescent="0.25">
      <c r="A9" s="17"/>
      <c r="B9" s="51" t="s">
        <v>384</v>
      </c>
      <c r="C9" s="51"/>
      <c r="D9" s="51"/>
      <c r="E9" s="51"/>
      <c r="F9" s="51"/>
      <c r="G9" s="51"/>
      <c r="H9" s="51"/>
      <c r="I9" s="51"/>
      <c r="J9" s="51"/>
      <c r="K9" s="51"/>
      <c r="L9" s="51"/>
      <c r="M9" s="51"/>
    </row>
    <row r="10" spans="1:13" ht="15.75" x14ac:dyDescent="0.25">
      <c r="A10" s="17"/>
      <c r="B10" s="54"/>
      <c r="C10" s="54"/>
      <c r="D10" s="54"/>
      <c r="E10" s="54"/>
      <c r="F10" s="54"/>
      <c r="G10" s="54"/>
      <c r="H10" s="54"/>
      <c r="I10" s="54"/>
      <c r="J10" s="54"/>
      <c r="K10" s="54"/>
      <c r="L10" s="54"/>
      <c r="M10" s="54"/>
    </row>
    <row r="11" spans="1:13" ht="15.75" customHeight="1" x14ac:dyDescent="0.25">
      <c r="A11" s="17"/>
      <c r="B11" s="53" t="s">
        <v>385</v>
      </c>
      <c r="C11" s="53"/>
      <c r="D11" s="53"/>
      <c r="E11" s="53"/>
      <c r="F11" s="53"/>
      <c r="G11" s="53"/>
      <c r="H11" s="53"/>
      <c r="I11" s="53"/>
      <c r="J11" s="53"/>
      <c r="K11" s="53"/>
      <c r="L11" s="53"/>
      <c r="M11" s="53"/>
    </row>
    <row r="12" spans="1:13" ht="15.75" x14ac:dyDescent="0.25">
      <c r="A12" s="17"/>
      <c r="B12" s="51"/>
      <c r="C12" s="51"/>
      <c r="D12" s="51"/>
      <c r="E12" s="51"/>
      <c r="F12" s="51"/>
      <c r="G12" s="51"/>
      <c r="H12" s="51"/>
      <c r="I12" s="51"/>
      <c r="J12" s="51"/>
      <c r="K12" s="51"/>
      <c r="L12" s="51"/>
      <c r="M12" s="51"/>
    </row>
    <row r="13" spans="1:13" ht="15.75" customHeight="1" x14ac:dyDescent="0.25">
      <c r="A13" s="17"/>
      <c r="B13" s="51" t="s">
        <v>386</v>
      </c>
      <c r="C13" s="51"/>
      <c r="D13" s="51"/>
      <c r="E13" s="51"/>
      <c r="F13" s="51"/>
      <c r="G13" s="51"/>
      <c r="H13" s="51"/>
      <c r="I13" s="51"/>
      <c r="J13" s="51"/>
      <c r="K13" s="51"/>
      <c r="L13" s="51"/>
      <c r="M13" s="51"/>
    </row>
    <row r="14" spans="1:13" ht="15.75" x14ac:dyDescent="0.25">
      <c r="A14" s="17"/>
      <c r="B14" s="54"/>
      <c r="C14" s="54"/>
      <c r="D14" s="54"/>
      <c r="E14" s="54"/>
      <c r="F14" s="54"/>
      <c r="G14" s="54"/>
      <c r="H14" s="54"/>
      <c r="I14" s="54"/>
      <c r="J14" s="54"/>
      <c r="K14" s="54"/>
      <c r="L14" s="54"/>
      <c r="M14" s="54"/>
    </row>
    <row r="15" spans="1:13" ht="15.75" x14ac:dyDescent="0.25">
      <c r="A15" s="17"/>
      <c r="B15" s="12"/>
      <c r="C15" s="18"/>
      <c r="D15" s="34"/>
      <c r="E15" s="34"/>
      <c r="F15" s="34"/>
      <c r="G15" s="18"/>
      <c r="H15" s="35" t="s">
        <v>387</v>
      </c>
      <c r="I15" s="35"/>
      <c r="J15" s="35"/>
      <c r="K15" s="35"/>
      <c r="L15" s="35"/>
      <c r="M15" s="18"/>
    </row>
    <row r="16" spans="1:13" ht="16.5" thickBot="1" x14ac:dyDescent="0.3">
      <c r="A16" s="17"/>
      <c r="B16" s="12"/>
      <c r="C16" s="18"/>
      <c r="D16" s="36" t="s">
        <v>388</v>
      </c>
      <c r="E16" s="36"/>
      <c r="F16" s="36"/>
      <c r="G16" s="18"/>
      <c r="H16" s="36" t="s">
        <v>389</v>
      </c>
      <c r="I16" s="36"/>
      <c r="J16" s="36"/>
      <c r="K16" s="36"/>
      <c r="L16" s="36"/>
      <c r="M16" s="18"/>
    </row>
    <row r="17" spans="1:13" ht="15.75" x14ac:dyDescent="0.25">
      <c r="A17" s="17"/>
      <c r="B17" s="12"/>
      <c r="C17" s="18"/>
      <c r="D17" s="19" t="s">
        <v>390</v>
      </c>
      <c r="E17" s="18"/>
      <c r="F17" s="19" t="s">
        <v>391</v>
      </c>
      <c r="G17" s="18"/>
      <c r="H17" s="58" t="s">
        <v>390</v>
      </c>
      <c r="I17" s="58"/>
      <c r="J17" s="18"/>
      <c r="K17" s="58" t="s">
        <v>391</v>
      </c>
      <c r="L17" s="58"/>
      <c r="M17" s="18"/>
    </row>
    <row r="18" spans="1:13" ht="16.5" thickBot="1" x14ac:dyDescent="0.3">
      <c r="A18" s="17"/>
      <c r="B18" s="12"/>
      <c r="C18" s="18"/>
      <c r="D18" s="20" t="s">
        <v>392</v>
      </c>
      <c r="E18" s="18"/>
      <c r="F18" s="20" t="s">
        <v>392</v>
      </c>
      <c r="G18" s="18"/>
      <c r="H18" s="36" t="s">
        <v>392</v>
      </c>
      <c r="I18" s="36"/>
      <c r="J18" s="18"/>
      <c r="K18" s="36" t="s">
        <v>392</v>
      </c>
      <c r="L18" s="36"/>
      <c r="M18" s="18"/>
    </row>
    <row r="19" spans="1:13" ht="15.75" x14ac:dyDescent="0.25">
      <c r="A19" s="17"/>
      <c r="B19" s="21" t="s">
        <v>393</v>
      </c>
      <c r="C19" s="22"/>
      <c r="D19" s="62">
        <v>378518</v>
      </c>
      <c r="E19" s="22"/>
      <c r="F19" s="62">
        <v>170789</v>
      </c>
      <c r="G19" s="22"/>
      <c r="H19" s="22" t="s">
        <v>159</v>
      </c>
      <c r="I19" s="23">
        <v>42.67</v>
      </c>
      <c r="J19" s="22"/>
      <c r="K19" s="22" t="s">
        <v>159</v>
      </c>
      <c r="L19" s="23">
        <v>43.94</v>
      </c>
      <c r="M19" s="22"/>
    </row>
    <row r="20" spans="1:13" ht="15.75" x14ac:dyDescent="0.25">
      <c r="A20" s="17"/>
      <c r="B20" s="29" t="s">
        <v>394</v>
      </c>
      <c r="C20" s="12"/>
      <c r="D20" s="57">
        <v>344620</v>
      </c>
      <c r="E20" s="12"/>
      <c r="F20" s="57">
        <v>28660</v>
      </c>
      <c r="G20" s="12"/>
      <c r="H20" s="37">
        <v>52.28</v>
      </c>
      <c r="I20" s="37"/>
      <c r="J20" s="12"/>
      <c r="K20" s="37">
        <v>52.75</v>
      </c>
      <c r="L20" s="37"/>
      <c r="M20" s="12"/>
    </row>
    <row r="21" spans="1:13" ht="15.75" x14ac:dyDescent="0.25">
      <c r="A21" s="17"/>
      <c r="B21" s="49" t="s">
        <v>395</v>
      </c>
      <c r="C21" s="22"/>
      <c r="D21" s="23" t="s">
        <v>396</v>
      </c>
      <c r="E21" s="22" t="s">
        <v>164</v>
      </c>
      <c r="F21" s="23" t="s">
        <v>397</v>
      </c>
      <c r="G21" s="22" t="s">
        <v>164</v>
      </c>
      <c r="H21" s="38">
        <v>43.81</v>
      </c>
      <c r="I21" s="38"/>
      <c r="J21" s="22"/>
      <c r="K21" s="38">
        <v>46.41</v>
      </c>
      <c r="L21" s="38"/>
      <c r="M21" s="22"/>
    </row>
    <row r="22" spans="1:13" ht="15.75" x14ac:dyDescent="0.25">
      <c r="A22" s="17"/>
      <c r="B22" s="29" t="s">
        <v>398</v>
      </c>
      <c r="C22" s="12"/>
      <c r="D22" s="26" t="s">
        <v>399</v>
      </c>
      <c r="E22" s="12" t="s">
        <v>164</v>
      </c>
      <c r="F22" s="26" t="s">
        <v>400</v>
      </c>
      <c r="G22" s="12" t="s">
        <v>164</v>
      </c>
      <c r="H22" s="37">
        <v>34.58</v>
      </c>
      <c r="I22" s="37"/>
      <c r="J22" s="12"/>
      <c r="K22" s="37">
        <v>33.090000000000003</v>
      </c>
      <c r="L22" s="37"/>
      <c r="M22" s="12"/>
    </row>
    <row r="23" spans="1:13" ht="15.75" thickBot="1" x14ac:dyDescent="0.3">
      <c r="A23" s="17"/>
      <c r="B23" s="32"/>
      <c r="C23" s="32"/>
      <c r="D23" s="63"/>
      <c r="E23" s="32"/>
      <c r="F23" s="63"/>
      <c r="G23" s="32"/>
      <c r="H23" s="43"/>
      <c r="I23" s="43"/>
      <c r="J23" s="32"/>
      <c r="K23" s="43"/>
      <c r="L23" s="43"/>
      <c r="M23" s="32"/>
    </row>
    <row r="24" spans="1:13" ht="15.75" x14ac:dyDescent="0.25">
      <c r="A24" s="17"/>
      <c r="B24" s="21" t="s">
        <v>401</v>
      </c>
      <c r="C24" s="22"/>
      <c r="D24" s="62">
        <v>483772</v>
      </c>
      <c r="E24" s="22"/>
      <c r="F24" s="62">
        <v>160472</v>
      </c>
      <c r="G24" s="22"/>
      <c r="H24" s="22" t="s">
        <v>159</v>
      </c>
      <c r="I24" s="23">
        <v>49.16</v>
      </c>
      <c r="J24" s="22"/>
      <c r="K24" s="22" t="s">
        <v>159</v>
      </c>
      <c r="L24" s="23">
        <v>46.58</v>
      </c>
      <c r="M24" s="22"/>
    </row>
    <row r="25" spans="1:13" ht="15.75" thickBot="1" x14ac:dyDescent="0.3">
      <c r="A25" s="17"/>
      <c r="B25" s="27"/>
      <c r="C25" s="27"/>
      <c r="D25" s="48"/>
      <c r="E25" s="27"/>
      <c r="F25" s="48"/>
      <c r="G25" s="27"/>
      <c r="H25" s="48"/>
      <c r="I25" s="48"/>
      <c r="J25" s="27"/>
      <c r="K25" s="48"/>
      <c r="L25" s="48"/>
      <c r="M25" s="27"/>
    </row>
    <row r="26" spans="1:13" ht="16.5" thickTop="1" x14ac:dyDescent="0.25">
      <c r="A26" s="17"/>
      <c r="B26" s="54"/>
      <c r="C26" s="54"/>
      <c r="D26" s="54"/>
      <c r="E26" s="54"/>
      <c r="F26" s="54"/>
      <c r="G26" s="54"/>
      <c r="H26" s="54"/>
      <c r="I26" s="54"/>
      <c r="J26" s="54"/>
      <c r="K26" s="54"/>
      <c r="L26" s="54"/>
      <c r="M26" s="54"/>
    </row>
    <row r="27" spans="1:13" ht="15.75" customHeight="1" x14ac:dyDescent="0.25">
      <c r="A27" s="17"/>
      <c r="B27" s="51" t="s">
        <v>402</v>
      </c>
      <c r="C27" s="51"/>
      <c r="D27" s="51"/>
      <c r="E27" s="51"/>
      <c r="F27" s="51"/>
      <c r="G27" s="51"/>
      <c r="H27" s="51"/>
      <c r="I27" s="51"/>
      <c r="J27" s="51"/>
      <c r="K27" s="51"/>
      <c r="L27" s="51"/>
      <c r="M27" s="51"/>
    </row>
    <row r="28" spans="1:13" ht="33.75" x14ac:dyDescent="0.25">
      <c r="A28" s="17"/>
      <c r="B28" s="5"/>
      <c r="C28" s="83">
        <v>-1</v>
      </c>
      <c r="D28" s="5"/>
      <c r="E28" s="84" t="s">
        <v>403</v>
      </c>
    </row>
    <row r="29" spans="1:13" ht="15.75" x14ac:dyDescent="0.25">
      <c r="A29" s="17"/>
      <c r="B29" s="120"/>
      <c r="C29" s="120"/>
      <c r="D29" s="120"/>
      <c r="E29" s="120"/>
      <c r="F29" s="120"/>
      <c r="G29" s="120"/>
      <c r="H29" s="120"/>
      <c r="I29" s="120"/>
      <c r="J29" s="120"/>
      <c r="K29" s="120"/>
      <c r="L29" s="120"/>
      <c r="M29" s="120"/>
    </row>
    <row r="30" spans="1:13" ht="63" customHeight="1" x14ac:dyDescent="0.25">
      <c r="A30" s="17"/>
      <c r="B30" s="120" t="s">
        <v>404</v>
      </c>
      <c r="C30" s="120"/>
      <c r="D30" s="120"/>
      <c r="E30" s="120"/>
      <c r="F30" s="120"/>
      <c r="G30" s="120"/>
      <c r="H30" s="120"/>
      <c r="I30" s="120"/>
      <c r="J30" s="120"/>
      <c r="K30" s="120"/>
      <c r="L30" s="120"/>
      <c r="M30" s="120"/>
    </row>
    <row r="31" spans="1:13" ht="15.75" x14ac:dyDescent="0.25">
      <c r="A31" s="17"/>
      <c r="B31" s="120"/>
      <c r="C31" s="120"/>
      <c r="D31" s="120"/>
      <c r="E31" s="120"/>
      <c r="F31" s="120"/>
      <c r="G31" s="120"/>
      <c r="H31" s="120"/>
      <c r="I31" s="120"/>
      <c r="J31" s="120"/>
      <c r="K31" s="120"/>
      <c r="L31" s="120"/>
      <c r="M31" s="120"/>
    </row>
    <row r="32" spans="1:13" ht="31.5" customHeight="1" x14ac:dyDescent="0.25">
      <c r="A32" s="17"/>
      <c r="B32" s="120" t="s">
        <v>405</v>
      </c>
      <c r="C32" s="120"/>
      <c r="D32" s="120"/>
      <c r="E32" s="120"/>
      <c r="F32" s="120"/>
      <c r="G32" s="120"/>
      <c r="H32" s="120"/>
      <c r="I32" s="120"/>
      <c r="J32" s="120"/>
      <c r="K32" s="120"/>
      <c r="L32" s="120"/>
      <c r="M32" s="120"/>
    </row>
    <row r="33" spans="1:13" ht="15.75" x14ac:dyDescent="0.25">
      <c r="A33" s="17"/>
      <c r="B33" s="120"/>
      <c r="C33" s="120"/>
      <c r="D33" s="120"/>
      <c r="E33" s="120"/>
      <c r="F33" s="120"/>
      <c r="G33" s="120"/>
      <c r="H33" s="120"/>
      <c r="I33" s="120"/>
      <c r="J33" s="120"/>
      <c r="K33" s="120"/>
      <c r="L33" s="120"/>
      <c r="M33" s="120"/>
    </row>
    <row r="34" spans="1:13" ht="47.25" customHeight="1" x14ac:dyDescent="0.25">
      <c r="A34" s="17"/>
      <c r="B34" s="120" t="s">
        <v>406</v>
      </c>
      <c r="C34" s="120"/>
      <c r="D34" s="120"/>
      <c r="E34" s="120"/>
      <c r="F34" s="120"/>
      <c r="G34" s="120"/>
      <c r="H34" s="120"/>
      <c r="I34" s="120"/>
      <c r="J34" s="120"/>
      <c r="K34" s="120"/>
      <c r="L34" s="120"/>
      <c r="M34" s="120"/>
    </row>
    <row r="35" spans="1:13" ht="15.75" x14ac:dyDescent="0.25">
      <c r="A35" s="17"/>
      <c r="B35" s="120"/>
      <c r="C35" s="120"/>
      <c r="D35" s="120"/>
      <c r="E35" s="120"/>
      <c r="F35" s="120"/>
      <c r="G35" s="120"/>
      <c r="H35" s="120"/>
      <c r="I35" s="120"/>
      <c r="J35" s="120"/>
      <c r="K35" s="120"/>
      <c r="L35" s="120"/>
      <c r="M35" s="120"/>
    </row>
    <row r="36" spans="1:13" ht="31.5" customHeight="1" x14ac:dyDescent="0.25">
      <c r="A36" s="17"/>
      <c r="B36" s="120" t="s">
        <v>407</v>
      </c>
      <c r="C36" s="120"/>
      <c r="D36" s="120"/>
      <c r="E36" s="120"/>
      <c r="F36" s="120"/>
      <c r="G36" s="120"/>
      <c r="H36" s="120"/>
      <c r="I36" s="120"/>
      <c r="J36" s="120"/>
      <c r="K36" s="120"/>
      <c r="L36" s="120"/>
      <c r="M36" s="120"/>
    </row>
    <row r="37" spans="1:13" ht="15.75" x14ac:dyDescent="0.25">
      <c r="A37" s="17"/>
      <c r="B37" s="120"/>
      <c r="C37" s="120"/>
      <c r="D37" s="120"/>
      <c r="E37" s="120"/>
      <c r="F37" s="120"/>
      <c r="G37" s="120"/>
      <c r="H37" s="120"/>
      <c r="I37" s="120"/>
      <c r="J37" s="120"/>
      <c r="K37" s="120"/>
      <c r="L37" s="120"/>
      <c r="M37" s="120"/>
    </row>
    <row r="38" spans="1:13" ht="31.5" customHeight="1" x14ac:dyDescent="0.25">
      <c r="A38" s="17"/>
      <c r="B38" s="120" t="s">
        <v>408</v>
      </c>
      <c r="C38" s="120"/>
      <c r="D38" s="120"/>
      <c r="E38" s="120"/>
      <c r="F38" s="120"/>
      <c r="G38" s="120"/>
      <c r="H38" s="120"/>
      <c r="I38" s="120"/>
      <c r="J38" s="120"/>
      <c r="K38" s="120"/>
      <c r="L38" s="120"/>
      <c r="M38" s="120"/>
    </row>
    <row r="39" spans="1:13" ht="15.75" x14ac:dyDescent="0.25">
      <c r="A39" s="17"/>
      <c r="B39" s="120"/>
      <c r="C39" s="120"/>
      <c r="D39" s="120"/>
      <c r="E39" s="120"/>
      <c r="F39" s="120"/>
      <c r="G39" s="120"/>
      <c r="H39" s="120"/>
      <c r="I39" s="120"/>
      <c r="J39" s="120"/>
      <c r="K39" s="120"/>
      <c r="L39" s="120"/>
      <c r="M39" s="120"/>
    </row>
    <row r="40" spans="1:13" ht="15.75" customHeight="1" x14ac:dyDescent="0.25">
      <c r="A40" s="17"/>
      <c r="B40" s="120" t="s">
        <v>409</v>
      </c>
      <c r="C40" s="120"/>
      <c r="D40" s="120"/>
      <c r="E40" s="120"/>
      <c r="F40" s="120"/>
      <c r="G40" s="120"/>
      <c r="H40" s="120"/>
      <c r="I40" s="120"/>
      <c r="J40" s="120"/>
      <c r="K40" s="120"/>
      <c r="L40" s="120"/>
      <c r="M40" s="120"/>
    </row>
    <row r="41" spans="1:13" ht="15.75" x14ac:dyDescent="0.25">
      <c r="A41" s="17"/>
      <c r="B41" s="121"/>
      <c r="C41" s="121"/>
      <c r="D41" s="121"/>
      <c r="E41" s="121"/>
      <c r="F41" s="121"/>
      <c r="G41" s="121"/>
      <c r="H41" s="121"/>
      <c r="I41" s="121"/>
      <c r="J41" s="121"/>
      <c r="K41" s="121"/>
      <c r="L41" s="121"/>
      <c r="M41" s="121"/>
    </row>
    <row r="42" spans="1:13" ht="15.75" x14ac:dyDescent="0.25">
      <c r="A42" s="17"/>
      <c r="B42" s="87"/>
      <c r="C42" s="68"/>
      <c r="D42" s="69"/>
      <c r="E42" s="69"/>
      <c r="F42" s="102" t="s">
        <v>387</v>
      </c>
      <c r="G42" s="102"/>
      <c r="H42" s="69"/>
    </row>
    <row r="43" spans="1:13" ht="16.5" thickBot="1" x14ac:dyDescent="0.3">
      <c r="A43" s="17"/>
      <c r="B43" s="87"/>
      <c r="C43" s="68"/>
      <c r="D43" s="88" t="s">
        <v>388</v>
      </c>
      <c r="E43" s="69"/>
      <c r="F43" s="103" t="s">
        <v>410</v>
      </c>
      <c r="G43" s="103"/>
      <c r="H43" s="69"/>
    </row>
    <row r="44" spans="1:13" ht="15.75" x14ac:dyDescent="0.25">
      <c r="A44" s="17"/>
      <c r="B44" s="89" t="s">
        <v>393</v>
      </c>
      <c r="C44" s="22"/>
      <c r="D44" s="62">
        <v>67790</v>
      </c>
      <c r="E44" s="22"/>
      <c r="F44" s="90" t="s">
        <v>159</v>
      </c>
      <c r="G44" s="23">
        <v>37.049999999999997</v>
      </c>
      <c r="H44" s="22"/>
    </row>
    <row r="45" spans="1:13" ht="15.75" x14ac:dyDescent="0.25">
      <c r="A45" s="17"/>
      <c r="B45" s="91" t="s">
        <v>411</v>
      </c>
      <c r="C45" s="68"/>
      <c r="D45" s="92">
        <v>3276</v>
      </c>
      <c r="E45" s="68"/>
      <c r="F45" s="104">
        <v>57.23</v>
      </c>
      <c r="G45" s="104"/>
      <c r="H45" s="68"/>
    </row>
    <row r="46" spans="1:13" ht="15.75" x14ac:dyDescent="0.25">
      <c r="A46" s="17"/>
      <c r="B46" s="94" t="s">
        <v>412</v>
      </c>
      <c r="C46" s="22"/>
      <c r="D46" s="23" t="s">
        <v>413</v>
      </c>
      <c r="E46" s="90" t="s">
        <v>164</v>
      </c>
      <c r="F46" s="38">
        <v>30.57</v>
      </c>
      <c r="G46" s="38"/>
      <c r="H46" s="22"/>
    </row>
    <row r="47" spans="1:13" ht="15.75" x14ac:dyDescent="0.25">
      <c r="A47" s="17"/>
      <c r="B47" s="91" t="s">
        <v>414</v>
      </c>
      <c r="C47" s="68"/>
      <c r="D47" s="93" t="s">
        <v>415</v>
      </c>
      <c r="E47" s="95" t="s">
        <v>164</v>
      </c>
      <c r="F47" s="104">
        <v>27.77</v>
      </c>
      <c r="G47" s="104"/>
      <c r="H47" s="68"/>
    </row>
    <row r="48" spans="1:13" ht="15.75" thickBot="1" x14ac:dyDescent="0.3">
      <c r="A48" s="17"/>
      <c r="B48" s="97"/>
      <c r="C48" s="97"/>
      <c r="D48" s="99"/>
      <c r="E48" s="97"/>
      <c r="F48" s="105"/>
      <c r="G48" s="105"/>
      <c r="H48" s="97"/>
    </row>
    <row r="49" spans="1:13" ht="15.75" x14ac:dyDescent="0.25">
      <c r="A49" s="17"/>
      <c r="B49" s="89" t="s">
        <v>401</v>
      </c>
      <c r="C49" s="22"/>
      <c r="D49" s="62">
        <v>29208</v>
      </c>
      <c r="E49" s="22"/>
      <c r="F49" s="90" t="s">
        <v>159</v>
      </c>
      <c r="G49" s="23">
        <v>50.47</v>
      </c>
      <c r="H49" s="22"/>
    </row>
    <row r="50" spans="1:13" ht="15.75" thickBot="1" x14ac:dyDescent="0.3">
      <c r="A50" s="17"/>
      <c r="B50" s="100"/>
      <c r="C50" s="100"/>
      <c r="D50" s="101"/>
      <c r="E50" s="100"/>
      <c r="F50" s="101"/>
      <c r="G50" s="101"/>
      <c r="H50" s="100"/>
    </row>
    <row r="51" spans="1:13" ht="16.5" thickTop="1" x14ac:dyDescent="0.25">
      <c r="A51" s="17"/>
      <c r="B51" s="121"/>
      <c r="C51" s="121"/>
      <c r="D51" s="121"/>
      <c r="E51" s="121"/>
      <c r="F51" s="121"/>
      <c r="G51" s="121"/>
      <c r="H51" s="121"/>
      <c r="I51" s="121"/>
      <c r="J51" s="121"/>
      <c r="K51" s="121"/>
      <c r="L51" s="121"/>
      <c r="M51" s="121"/>
    </row>
    <row r="52" spans="1:13" ht="15.75" customHeight="1" x14ac:dyDescent="0.25">
      <c r="A52" s="17"/>
      <c r="B52" s="120" t="s">
        <v>416</v>
      </c>
      <c r="C52" s="120"/>
      <c r="D52" s="120"/>
      <c r="E52" s="120"/>
      <c r="F52" s="120"/>
      <c r="G52" s="120"/>
      <c r="H52" s="120"/>
      <c r="I52" s="120"/>
      <c r="J52" s="120"/>
      <c r="K52" s="120"/>
      <c r="L52" s="120"/>
      <c r="M52" s="120"/>
    </row>
    <row r="53" spans="1:13" ht="15.75" x14ac:dyDescent="0.25">
      <c r="A53" s="17"/>
      <c r="B53" s="120"/>
      <c r="C53" s="120"/>
      <c r="D53" s="120"/>
      <c r="E53" s="120"/>
      <c r="F53" s="120"/>
      <c r="G53" s="120"/>
      <c r="H53" s="120"/>
      <c r="I53" s="120"/>
      <c r="J53" s="120"/>
      <c r="K53" s="120"/>
      <c r="L53" s="120"/>
      <c r="M53" s="120"/>
    </row>
    <row r="54" spans="1:13" ht="31.5" customHeight="1" x14ac:dyDescent="0.25">
      <c r="A54" s="17"/>
      <c r="B54" s="120" t="s">
        <v>417</v>
      </c>
      <c r="C54" s="120"/>
      <c r="D54" s="120"/>
      <c r="E54" s="120"/>
      <c r="F54" s="120"/>
      <c r="G54" s="120"/>
      <c r="H54" s="120"/>
      <c r="I54" s="120"/>
      <c r="J54" s="120"/>
      <c r="K54" s="120"/>
      <c r="L54" s="120"/>
      <c r="M54" s="120"/>
    </row>
    <row r="55" spans="1:13" ht="15.75" x14ac:dyDescent="0.25">
      <c r="A55" s="17"/>
      <c r="B55" s="120"/>
      <c r="C55" s="120"/>
      <c r="D55" s="120"/>
      <c r="E55" s="120"/>
      <c r="F55" s="120"/>
      <c r="G55" s="120"/>
      <c r="H55" s="120"/>
      <c r="I55" s="120"/>
      <c r="J55" s="120"/>
      <c r="K55" s="120"/>
      <c r="L55" s="120"/>
      <c r="M55" s="120"/>
    </row>
    <row r="56" spans="1:13" ht="15.75" customHeight="1" x14ac:dyDescent="0.25">
      <c r="A56" s="17"/>
      <c r="B56" s="122" t="s">
        <v>418</v>
      </c>
      <c r="C56" s="122"/>
      <c r="D56" s="122"/>
      <c r="E56" s="122"/>
      <c r="F56" s="122"/>
      <c r="G56" s="122"/>
      <c r="H56" s="122"/>
      <c r="I56" s="122"/>
      <c r="J56" s="122"/>
      <c r="K56" s="122"/>
      <c r="L56" s="122"/>
      <c r="M56" s="122"/>
    </row>
    <row r="57" spans="1:13" ht="15.75" x14ac:dyDescent="0.25">
      <c r="A57" s="17"/>
      <c r="B57" s="120"/>
      <c r="C57" s="120"/>
      <c r="D57" s="120"/>
      <c r="E57" s="120"/>
      <c r="F57" s="120"/>
      <c r="G57" s="120"/>
      <c r="H57" s="120"/>
      <c r="I57" s="120"/>
      <c r="J57" s="120"/>
      <c r="K57" s="120"/>
      <c r="L57" s="120"/>
      <c r="M57" s="120"/>
    </row>
    <row r="58" spans="1:13" ht="15.75" customHeight="1" x14ac:dyDescent="0.25">
      <c r="A58" s="17"/>
      <c r="B58" s="120" t="s">
        <v>419</v>
      </c>
      <c r="C58" s="120"/>
      <c r="D58" s="120"/>
      <c r="E58" s="120"/>
      <c r="F58" s="120"/>
      <c r="G58" s="120"/>
      <c r="H58" s="120"/>
      <c r="I58" s="120"/>
      <c r="J58" s="120"/>
      <c r="K58" s="120"/>
      <c r="L58" s="120"/>
      <c r="M58" s="120"/>
    </row>
    <row r="59" spans="1:13" ht="15.75" x14ac:dyDescent="0.25">
      <c r="A59" s="17"/>
      <c r="B59" s="123"/>
      <c r="C59" s="123"/>
      <c r="D59" s="123"/>
      <c r="E59" s="123"/>
      <c r="F59" s="123"/>
      <c r="G59" s="123"/>
      <c r="H59" s="123"/>
      <c r="I59" s="123"/>
      <c r="J59" s="123"/>
      <c r="K59" s="123"/>
      <c r="L59" s="123"/>
      <c r="M59" s="123"/>
    </row>
    <row r="60" spans="1:13" ht="15.75" x14ac:dyDescent="0.25">
      <c r="A60" s="17"/>
      <c r="B60" s="85"/>
      <c r="C60" s="18"/>
      <c r="D60" s="18"/>
      <c r="E60" s="18"/>
      <c r="F60" s="115" t="s">
        <v>420</v>
      </c>
      <c r="G60" s="115"/>
      <c r="H60" s="18"/>
    </row>
    <row r="61" spans="1:13" ht="15.75" x14ac:dyDescent="0.25">
      <c r="A61" s="17"/>
      <c r="B61" s="85"/>
      <c r="C61" s="18"/>
      <c r="D61" s="106" t="s">
        <v>421</v>
      </c>
      <c r="E61" s="18"/>
      <c r="F61" s="115" t="s">
        <v>422</v>
      </c>
      <c r="G61" s="115"/>
      <c r="H61" s="18"/>
    </row>
    <row r="62" spans="1:13" ht="16.5" thickBot="1" x14ac:dyDescent="0.3">
      <c r="A62" s="17"/>
      <c r="B62" s="85"/>
      <c r="C62" s="18"/>
      <c r="D62" s="107" t="s">
        <v>388</v>
      </c>
      <c r="E62" s="18"/>
      <c r="F62" s="116" t="s">
        <v>423</v>
      </c>
      <c r="G62" s="116"/>
      <c r="H62" s="18"/>
    </row>
    <row r="63" spans="1:13" ht="15.75" x14ac:dyDescent="0.25">
      <c r="A63" s="17"/>
      <c r="B63" s="108"/>
      <c r="C63" s="12"/>
      <c r="D63" s="31"/>
      <c r="E63" s="12"/>
      <c r="F63" s="42"/>
      <c r="G63" s="42"/>
      <c r="H63" s="12"/>
    </row>
    <row r="64" spans="1:13" ht="31.5" x14ac:dyDescent="0.25">
      <c r="A64" s="17"/>
      <c r="B64" s="89" t="s">
        <v>424</v>
      </c>
      <c r="C64" s="22"/>
      <c r="D64" s="62">
        <v>660283</v>
      </c>
      <c r="E64" s="22"/>
      <c r="F64" s="90" t="s">
        <v>159</v>
      </c>
      <c r="G64" s="23">
        <v>38.28</v>
      </c>
      <c r="H64" s="22"/>
    </row>
    <row r="65" spans="1:13" ht="15.75" x14ac:dyDescent="0.25">
      <c r="A65" s="17"/>
      <c r="B65" s="109" t="s">
        <v>411</v>
      </c>
      <c r="C65" s="12"/>
      <c r="D65" s="57">
        <v>19241</v>
      </c>
      <c r="E65" s="12"/>
      <c r="F65" s="37">
        <v>52.5</v>
      </c>
      <c r="G65" s="37"/>
      <c r="H65" s="12"/>
    </row>
    <row r="66" spans="1:13" ht="15.75" x14ac:dyDescent="0.25">
      <c r="A66" s="17"/>
      <c r="B66" s="94" t="s">
        <v>425</v>
      </c>
      <c r="C66" s="22"/>
      <c r="D66" s="23" t="s">
        <v>426</v>
      </c>
      <c r="E66" s="90" t="s">
        <v>164</v>
      </c>
      <c r="F66" s="38">
        <v>29.87</v>
      </c>
      <c r="G66" s="38"/>
      <c r="H66" s="22"/>
    </row>
    <row r="67" spans="1:13" ht="15.75" customHeight="1" x14ac:dyDescent="0.25">
      <c r="A67" s="17"/>
      <c r="B67" s="109" t="s">
        <v>414</v>
      </c>
      <c r="C67" s="12"/>
      <c r="D67" s="110" t="s">
        <v>160</v>
      </c>
      <c r="E67" s="12"/>
      <c r="F67" s="117" t="s">
        <v>160</v>
      </c>
      <c r="G67" s="117"/>
      <c r="H67" s="12"/>
    </row>
    <row r="68" spans="1:13" ht="15.75" customHeight="1" x14ac:dyDescent="0.25">
      <c r="A68" s="17"/>
      <c r="B68" s="94" t="s">
        <v>427</v>
      </c>
      <c r="C68" s="22"/>
      <c r="D68" s="111" t="s">
        <v>160</v>
      </c>
      <c r="E68" s="22"/>
      <c r="F68" s="118" t="s">
        <v>160</v>
      </c>
      <c r="G68" s="118"/>
      <c r="H68" s="22"/>
    </row>
    <row r="69" spans="1:13" ht="15.75" thickBot="1" x14ac:dyDescent="0.3">
      <c r="A69" s="17"/>
      <c r="B69" s="100"/>
      <c r="C69" s="100"/>
      <c r="D69" s="112"/>
      <c r="E69" s="100"/>
      <c r="F69" s="119"/>
      <c r="G69" s="119"/>
      <c r="H69" s="100"/>
    </row>
    <row r="70" spans="1:13" ht="15.75" x14ac:dyDescent="0.25">
      <c r="A70" s="17"/>
      <c r="B70" s="108" t="s">
        <v>428</v>
      </c>
      <c r="C70" s="12"/>
      <c r="D70" s="57">
        <v>677024</v>
      </c>
      <c r="E70" s="12"/>
      <c r="F70" s="85" t="s">
        <v>159</v>
      </c>
      <c r="G70" s="26">
        <v>38.72</v>
      </c>
      <c r="H70" s="12"/>
    </row>
    <row r="71" spans="1:13" ht="15.75" thickBot="1" x14ac:dyDescent="0.3">
      <c r="A71" s="17"/>
      <c r="B71" s="113"/>
      <c r="C71" s="113"/>
      <c r="D71" s="114"/>
      <c r="E71" s="113"/>
      <c r="F71" s="114"/>
      <c r="G71" s="114"/>
      <c r="H71" s="113"/>
    </row>
    <row r="72" spans="1:13" ht="16.5" thickTop="1" x14ac:dyDescent="0.25">
      <c r="A72" s="17"/>
      <c r="B72" s="89" t="s">
        <v>429</v>
      </c>
      <c r="C72" s="22"/>
      <c r="D72" s="62">
        <v>308187</v>
      </c>
      <c r="E72" s="22"/>
      <c r="F72" s="90" t="s">
        <v>159</v>
      </c>
      <c r="G72" s="23">
        <v>32.159999999999997</v>
      </c>
      <c r="H72" s="22"/>
    </row>
    <row r="73" spans="1:13" ht="15.75" thickBot="1" x14ac:dyDescent="0.3">
      <c r="A73" s="17"/>
      <c r="B73" s="100"/>
      <c r="C73" s="100"/>
      <c r="D73" s="101"/>
      <c r="E73" s="100"/>
      <c r="F73" s="101"/>
      <c r="G73" s="101"/>
      <c r="H73" s="100"/>
    </row>
    <row r="74" spans="1:13" ht="16.5" thickTop="1" x14ac:dyDescent="0.25">
      <c r="A74" s="17"/>
      <c r="B74" s="121"/>
      <c r="C74" s="121"/>
      <c r="D74" s="121"/>
      <c r="E74" s="121"/>
      <c r="F74" s="121"/>
      <c r="G74" s="121"/>
      <c r="H74" s="121"/>
      <c r="I74" s="121"/>
      <c r="J74" s="121"/>
      <c r="K74" s="121"/>
      <c r="L74" s="121"/>
      <c r="M74" s="121"/>
    </row>
    <row r="75" spans="1:13" ht="31.5" customHeight="1" x14ac:dyDescent="0.25">
      <c r="A75" s="17"/>
      <c r="B75" s="120" t="s">
        <v>430</v>
      </c>
      <c r="C75" s="120"/>
      <c r="D75" s="120"/>
      <c r="E75" s="120"/>
      <c r="F75" s="120"/>
      <c r="G75" s="120"/>
      <c r="H75" s="120"/>
      <c r="I75" s="120"/>
      <c r="J75" s="120"/>
      <c r="K75" s="120"/>
      <c r="L75" s="120"/>
      <c r="M75" s="120"/>
    </row>
    <row r="76" spans="1:13" ht="15.75" x14ac:dyDescent="0.25">
      <c r="A76" s="17"/>
      <c r="B76" s="120"/>
      <c r="C76" s="120"/>
      <c r="D76" s="120"/>
      <c r="E76" s="120"/>
      <c r="F76" s="120"/>
      <c r="G76" s="120"/>
      <c r="H76" s="120"/>
      <c r="I76" s="120"/>
      <c r="J76" s="120"/>
      <c r="K76" s="120"/>
      <c r="L76" s="120"/>
      <c r="M76" s="120"/>
    </row>
    <row r="77" spans="1:13" ht="15.75" x14ac:dyDescent="0.25">
      <c r="A77" s="17"/>
      <c r="B77" s="85"/>
      <c r="C77" s="18"/>
      <c r="D77" s="106" t="s">
        <v>184</v>
      </c>
      <c r="E77" s="18"/>
    </row>
    <row r="78" spans="1:13" ht="15.75" x14ac:dyDescent="0.25">
      <c r="A78" s="17"/>
      <c r="B78" s="85"/>
      <c r="C78" s="18"/>
      <c r="D78" s="106" t="s">
        <v>185</v>
      </c>
      <c r="E78" s="18"/>
    </row>
    <row r="79" spans="1:13" ht="16.5" thickBot="1" x14ac:dyDescent="0.3">
      <c r="A79" s="17"/>
      <c r="B79" s="85"/>
      <c r="C79" s="18"/>
      <c r="D79" s="107" t="s">
        <v>157</v>
      </c>
      <c r="E79" s="18"/>
    </row>
    <row r="80" spans="1:13" ht="15.75" x14ac:dyDescent="0.25">
      <c r="A80" s="17"/>
      <c r="B80" s="89" t="s">
        <v>431</v>
      </c>
      <c r="C80" s="22"/>
      <c r="D80" s="23" t="s">
        <v>432</v>
      </c>
      <c r="E80" s="90" t="s">
        <v>433</v>
      </c>
    </row>
    <row r="81" spans="1:13" ht="15.75" x14ac:dyDescent="0.25">
      <c r="A81" s="17"/>
      <c r="B81" s="108" t="s">
        <v>434</v>
      </c>
      <c r="C81" s="12"/>
      <c r="D81" s="110" t="s">
        <v>435</v>
      </c>
      <c r="E81" s="12"/>
    </row>
    <row r="82" spans="1:13" ht="15.75" x14ac:dyDescent="0.25">
      <c r="A82" s="17"/>
      <c r="B82" s="89" t="s">
        <v>436</v>
      </c>
      <c r="C82" s="22"/>
      <c r="D82" s="23" t="s">
        <v>437</v>
      </c>
      <c r="E82" s="90" t="s">
        <v>433</v>
      </c>
    </row>
    <row r="83" spans="1:13" ht="15.75" x14ac:dyDescent="0.25">
      <c r="A83" s="17"/>
      <c r="B83" s="108" t="s">
        <v>438</v>
      </c>
      <c r="C83" s="12"/>
      <c r="D83" s="26" t="s">
        <v>439</v>
      </c>
      <c r="E83" s="85" t="s">
        <v>433</v>
      </c>
    </row>
    <row r="84" spans="1:13" ht="15.75" x14ac:dyDescent="0.25">
      <c r="A84" s="17"/>
      <c r="B84" s="121"/>
      <c r="C84" s="121"/>
      <c r="D84" s="121"/>
      <c r="E84" s="121"/>
      <c r="F84" s="121"/>
      <c r="G84" s="121"/>
      <c r="H84" s="121"/>
      <c r="I84" s="121"/>
      <c r="J84" s="121"/>
      <c r="K84" s="121"/>
      <c r="L84" s="121"/>
      <c r="M84" s="121"/>
    </row>
    <row r="85" spans="1:13" ht="15.75" customHeight="1" x14ac:dyDescent="0.25">
      <c r="A85" s="17"/>
      <c r="B85" s="120" t="s">
        <v>440</v>
      </c>
      <c r="C85" s="120"/>
      <c r="D85" s="120"/>
      <c r="E85" s="120"/>
      <c r="F85" s="120"/>
      <c r="G85" s="120"/>
      <c r="H85" s="120"/>
      <c r="I85" s="120"/>
      <c r="J85" s="120"/>
      <c r="K85" s="120"/>
      <c r="L85" s="120"/>
      <c r="M85" s="120"/>
    </row>
    <row r="86" spans="1:13" x14ac:dyDescent="0.25">
      <c r="A86" s="17"/>
      <c r="B86" s="55"/>
      <c r="C86" s="55"/>
      <c r="D86" s="55"/>
      <c r="E86" s="55"/>
      <c r="F86" s="55"/>
      <c r="G86" s="55"/>
      <c r="H86" s="55"/>
      <c r="I86" s="55"/>
      <c r="J86" s="55"/>
      <c r="K86" s="55"/>
      <c r="L86" s="55"/>
      <c r="M86" s="55"/>
    </row>
  </sheetData>
  <mergeCells count="77">
    <mergeCell ref="B75:M75"/>
    <mergeCell ref="B76:M76"/>
    <mergeCell ref="B84:M84"/>
    <mergeCell ref="B85:M85"/>
    <mergeCell ref="B86:M86"/>
    <mergeCell ref="B55:M55"/>
    <mergeCell ref="B56:M56"/>
    <mergeCell ref="B57:M57"/>
    <mergeCell ref="B58:M58"/>
    <mergeCell ref="B59:M59"/>
    <mergeCell ref="B74:M74"/>
    <mergeCell ref="B36:M36"/>
    <mergeCell ref="B37:M37"/>
    <mergeCell ref="B38:M38"/>
    <mergeCell ref="B39:M39"/>
    <mergeCell ref="B40:M40"/>
    <mergeCell ref="B41:M41"/>
    <mergeCell ref="B14:M14"/>
    <mergeCell ref="B26:M26"/>
    <mergeCell ref="B27:M27"/>
    <mergeCell ref="B29:M29"/>
    <mergeCell ref="B30:M30"/>
    <mergeCell ref="B31:M31"/>
    <mergeCell ref="B8:M8"/>
    <mergeCell ref="B9:M9"/>
    <mergeCell ref="B10:M10"/>
    <mergeCell ref="B11:M11"/>
    <mergeCell ref="B12:M12"/>
    <mergeCell ref="B13:M13"/>
    <mergeCell ref="F69:G69"/>
    <mergeCell ref="A1:A2"/>
    <mergeCell ref="B1:M1"/>
    <mergeCell ref="B2:M2"/>
    <mergeCell ref="B3:M3"/>
    <mergeCell ref="A4:A86"/>
    <mergeCell ref="B4:M4"/>
    <mergeCell ref="B5:M5"/>
    <mergeCell ref="B6:M6"/>
    <mergeCell ref="B7:M7"/>
    <mergeCell ref="F62:G62"/>
    <mergeCell ref="F63:G63"/>
    <mergeCell ref="F65:G65"/>
    <mergeCell ref="F66:G66"/>
    <mergeCell ref="F67:G67"/>
    <mergeCell ref="F68:G68"/>
    <mergeCell ref="F45:G45"/>
    <mergeCell ref="F46:G46"/>
    <mergeCell ref="F47:G47"/>
    <mergeCell ref="F48:G48"/>
    <mergeCell ref="F60:G60"/>
    <mergeCell ref="F61:G61"/>
    <mergeCell ref="B51:M51"/>
    <mergeCell ref="B52:M52"/>
    <mergeCell ref="B53:M53"/>
    <mergeCell ref="B54:M54"/>
    <mergeCell ref="H22:I22"/>
    <mergeCell ref="K22:L22"/>
    <mergeCell ref="H23:I23"/>
    <mergeCell ref="K23:L23"/>
    <mergeCell ref="F42:G42"/>
    <mergeCell ref="F43:G43"/>
    <mergeCell ref="B32:M32"/>
    <mergeCell ref="B33:M33"/>
    <mergeCell ref="B34:M34"/>
    <mergeCell ref="B35:M35"/>
    <mergeCell ref="H18:I18"/>
    <mergeCell ref="K18:L18"/>
    <mergeCell ref="H20:I20"/>
    <mergeCell ref="K20:L20"/>
    <mergeCell ref="H21:I21"/>
    <mergeCell ref="K21:L21"/>
    <mergeCell ref="D15:F15"/>
    <mergeCell ref="H15:L15"/>
    <mergeCell ref="D16:F16"/>
    <mergeCell ref="H16:L16"/>
    <mergeCell ref="H17:I17"/>
    <mergeCell ref="K17:L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x14ac:dyDescent="0.25"/>
  <cols>
    <col min="1" max="1" width="34.85546875" bestFit="1" customWidth="1"/>
    <col min="2" max="2" width="36.5703125" bestFit="1" customWidth="1"/>
    <col min="3" max="3" width="36.5703125" customWidth="1"/>
    <col min="4" max="4" width="9" customWidth="1"/>
    <col min="5" max="5" width="36.5703125" customWidth="1"/>
    <col min="6" max="6" width="7" customWidth="1"/>
    <col min="7" max="7" width="9" customWidth="1"/>
    <col min="8" max="8" width="33.140625" customWidth="1"/>
    <col min="9" max="9" width="7" customWidth="1"/>
    <col min="10" max="10" width="9" customWidth="1"/>
    <col min="11" max="11" width="36.5703125" customWidth="1"/>
    <col min="12" max="12" width="7" customWidth="1"/>
  </cols>
  <sheetData>
    <row r="1" spans="1:12" ht="15" customHeight="1" x14ac:dyDescent="0.25">
      <c r="A1" s="8" t="s">
        <v>441</v>
      </c>
      <c r="B1" s="8" t="s">
        <v>1</v>
      </c>
      <c r="C1" s="8"/>
      <c r="D1" s="8"/>
      <c r="E1" s="8"/>
      <c r="F1" s="8"/>
      <c r="G1" s="8"/>
      <c r="H1" s="8"/>
      <c r="I1" s="8"/>
      <c r="J1" s="8"/>
      <c r="K1" s="8"/>
      <c r="L1" s="8"/>
    </row>
    <row r="2" spans="1:12" ht="15" customHeight="1" x14ac:dyDescent="0.25">
      <c r="A2" s="8"/>
      <c r="B2" s="10">
        <v>42126</v>
      </c>
      <c r="C2" s="10"/>
      <c r="D2" s="10"/>
      <c r="E2" s="10"/>
      <c r="F2" s="10"/>
      <c r="G2" s="10"/>
      <c r="H2" s="10"/>
      <c r="I2" s="10"/>
      <c r="J2" s="10"/>
      <c r="K2" s="10"/>
      <c r="L2" s="10"/>
    </row>
    <row r="3" spans="1:12" x14ac:dyDescent="0.25">
      <c r="A3" s="4" t="s">
        <v>441</v>
      </c>
      <c r="B3" s="50"/>
      <c r="C3" s="50"/>
      <c r="D3" s="50"/>
      <c r="E3" s="50"/>
      <c r="F3" s="50"/>
      <c r="G3" s="50"/>
      <c r="H3" s="50"/>
      <c r="I3" s="50"/>
      <c r="J3" s="50"/>
      <c r="K3" s="50"/>
      <c r="L3" s="50"/>
    </row>
    <row r="4" spans="1:12" ht="15.75" x14ac:dyDescent="0.25">
      <c r="A4" s="17" t="s">
        <v>441</v>
      </c>
      <c r="B4" s="54"/>
      <c r="C4" s="54"/>
      <c r="D4" s="54"/>
      <c r="E4" s="54"/>
      <c r="F4" s="54"/>
      <c r="G4" s="54"/>
      <c r="H4" s="54"/>
      <c r="I4" s="54"/>
      <c r="J4" s="54"/>
      <c r="K4" s="54"/>
      <c r="L4" s="54"/>
    </row>
    <row r="5" spans="1:12" ht="15.75" customHeight="1" x14ac:dyDescent="0.25">
      <c r="A5" s="17"/>
      <c r="B5" s="52" t="s">
        <v>442</v>
      </c>
      <c r="C5" s="52"/>
      <c r="D5" s="52"/>
      <c r="E5" s="52"/>
      <c r="F5" s="52"/>
      <c r="G5" s="52"/>
      <c r="H5" s="52"/>
      <c r="I5" s="52"/>
      <c r="J5" s="52"/>
      <c r="K5" s="52"/>
      <c r="L5" s="52"/>
    </row>
    <row r="6" spans="1:12" ht="15.75" x14ac:dyDescent="0.25">
      <c r="A6" s="17"/>
      <c r="B6" s="51"/>
      <c r="C6" s="51"/>
      <c r="D6" s="51"/>
      <c r="E6" s="51"/>
      <c r="F6" s="51"/>
      <c r="G6" s="51"/>
      <c r="H6" s="51"/>
      <c r="I6" s="51"/>
      <c r="J6" s="51"/>
      <c r="K6" s="51"/>
      <c r="L6" s="51"/>
    </row>
    <row r="7" spans="1:12" ht="15.75" customHeight="1" x14ac:dyDescent="0.25">
      <c r="A7" s="17"/>
      <c r="B7" s="53" t="s">
        <v>443</v>
      </c>
      <c r="C7" s="53"/>
      <c r="D7" s="53"/>
      <c r="E7" s="53"/>
      <c r="F7" s="53"/>
      <c r="G7" s="53"/>
      <c r="H7" s="53"/>
      <c r="I7" s="53"/>
      <c r="J7" s="53"/>
      <c r="K7" s="53"/>
      <c r="L7" s="53"/>
    </row>
    <row r="8" spans="1:12" ht="15.75" x14ac:dyDescent="0.25">
      <c r="A8" s="17"/>
      <c r="B8" s="51"/>
      <c r="C8" s="51"/>
      <c r="D8" s="51"/>
      <c r="E8" s="51"/>
      <c r="F8" s="51"/>
      <c r="G8" s="51"/>
      <c r="H8" s="51"/>
      <c r="I8" s="51"/>
      <c r="J8" s="51"/>
      <c r="K8" s="51"/>
      <c r="L8" s="51"/>
    </row>
    <row r="9" spans="1:12" ht="15.75" customHeight="1" x14ac:dyDescent="0.25">
      <c r="A9" s="17"/>
      <c r="B9" s="51" t="s">
        <v>444</v>
      </c>
      <c r="C9" s="51"/>
      <c r="D9" s="51"/>
      <c r="E9" s="51"/>
      <c r="F9" s="51"/>
      <c r="G9" s="51"/>
      <c r="H9" s="51"/>
      <c r="I9" s="51"/>
      <c r="J9" s="51"/>
      <c r="K9" s="51"/>
      <c r="L9" s="51"/>
    </row>
    <row r="10" spans="1:12" ht="15.75" x14ac:dyDescent="0.25">
      <c r="A10" s="17"/>
      <c r="B10" s="54"/>
      <c r="C10" s="54"/>
      <c r="D10" s="54"/>
      <c r="E10" s="54"/>
      <c r="F10" s="54"/>
      <c r="G10" s="54"/>
      <c r="H10" s="54"/>
      <c r="I10" s="54"/>
      <c r="J10" s="54"/>
      <c r="K10" s="54"/>
      <c r="L10" s="54"/>
    </row>
    <row r="11" spans="1:12" ht="15.75" x14ac:dyDescent="0.25">
      <c r="A11" s="17"/>
      <c r="B11" s="19"/>
      <c r="C11" s="18"/>
      <c r="D11" s="34"/>
      <c r="E11" s="34"/>
      <c r="F11" s="18"/>
      <c r="G11" s="35" t="s">
        <v>445</v>
      </c>
      <c r="H11" s="35"/>
      <c r="I11" s="18"/>
      <c r="J11" s="34"/>
      <c r="K11" s="34"/>
      <c r="L11" s="18"/>
    </row>
    <row r="12" spans="1:12" ht="16.5" thickBot="1" x14ac:dyDescent="0.3">
      <c r="A12" s="17"/>
      <c r="B12" s="18"/>
      <c r="C12" s="18"/>
      <c r="D12" s="36" t="s">
        <v>446</v>
      </c>
      <c r="E12" s="36"/>
      <c r="F12" s="18"/>
      <c r="G12" s="36" t="s">
        <v>447</v>
      </c>
      <c r="H12" s="36"/>
      <c r="I12" s="18"/>
      <c r="J12" s="36" t="s">
        <v>360</v>
      </c>
      <c r="K12" s="36"/>
      <c r="L12" s="12"/>
    </row>
    <row r="13" spans="1:12" ht="15.75" x14ac:dyDescent="0.25">
      <c r="A13" s="17"/>
      <c r="B13" s="124" t="s">
        <v>448</v>
      </c>
      <c r="C13" s="22"/>
      <c r="D13" s="22" t="s">
        <v>159</v>
      </c>
      <c r="E13" s="23" t="s">
        <v>449</v>
      </c>
      <c r="F13" s="22"/>
      <c r="G13" s="22" t="s">
        <v>159</v>
      </c>
      <c r="H13" s="23" t="s">
        <v>450</v>
      </c>
      <c r="I13" s="22"/>
      <c r="J13" s="22" t="s">
        <v>159</v>
      </c>
      <c r="K13" s="23" t="s">
        <v>451</v>
      </c>
      <c r="L13" s="22"/>
    </row>
    <row r="14" spans="1:12" ht="15.75" customHeight="1" x14ac:dyDescent="0.25">
      <c r="A14" s="17"/>
      <c r="B14" s="125" t="s">
        <v>452</v>
      </c>
      <c r="C14" s="12"/>
      <c r="D14" s="37" t="s">
        <v>453</v>
      </c>
      <c r="E14" s="37"/>
      <c r="F14" s="12"/>
      <c r="G14" s="41" t="s">
        <v>160</v>
      </c>
      <c r="H14" s="41"/>
      <c r="I14" s="12"/>
      <c r="J14" s="37" t="s">
        <v>453</v>
      </c>
      <c r="K14" s="37"/>
      <c r="L14" s="12"/>
    </row>
    <row r="15" spans="1:12" ht="15.75" x14ac:dyDescent="0.25">
      <c r="A15" s="17"/>
      <c r="B15" s="126" t="s">
        <v>454</v>
      </c>
      <c r="C15" s="22"/>
      <c r="D15" s="38" t="s">
        <v>455</v>
      </c>
      <c r="E15" s="38"/>
      <c r="F15" s="22"/>
      <c r="G15" s="38" t="s">
        <v>456</v>
      </c>
      <c r="H15" s="38"/>
      <c r="I15" s="22"/>
      <c r="J15" s="38" t="s">
        <v>457</v>
      </c>
      <c r="K15" s="38"/>
      <c r="L15" s="22"/>
    </row>
    <row r="16" spans="1:12" ht="15.75" thickBot="1" x14ac:dyDescent="0.3">
      <c r="A16" s="17"/>
      <c r="B16" s="127"/>
      <c r="C16" s="27"/>
      <c r="D16" s="39"/>
      <c r="E16" s="39"/>
      <c r="F16" s="27"/>
      <c r="G16" s="39"/>
      <c r="H16" s="39"/>
      <c r="I16" s="27"/>
      <c r="J16" s="39"/>
      <c r="K16" s="39"/>
      <c r="L16" s="27"/>
    </row>
    <row r="17" spans="1:12" ht="15.75" x14ac:dyDescent="0.25">
      <c r="A17" s="17"/>
      <c r="B17" s="128" t="s">
        <v>458</v>
      </c>
      <c r="C17" s="12"/>
      <c r="D17" s="12" t="s">
        <v>159</v>
      </c>
      <c r="E17" s="26" t="s">
        <v>459</v>
      </c>
      <c r="F17" s="12"/>
      <c r="G17" s="12" t="s">
        <v>159</v>
      </c>
      <c r="H17" s="26" t="s">
        <v>460</v>
      </c>
      <c r="I17" s="12"/>
      <c r="J17" s="12" t="s">
        <v>159</v>
      </c>
      <c r="K17" s="26" t="s">
        <v>461</v>
      </c>
      <c r="L17" s="12"/>
    </row>
    <row r="18" spans="1:12" ht="15.75" thickBot="1" x14ac:dyDescent="0.3">
      <c r="A18" s="17"/>
      <c r="B18" s="75"/>
      <c r="C18" s="32"/>
      <c r="D18" s="33"/>
      <c r="E18" s="33"/>
      <c r="F18" s="32"/>
      <c r="G18" s="33"/>
      <c r="H18" s="33"/>
      <c r="I18" s="32"/>
      <c r="J18" s="33"/>
      <c r="K18" s="33"/>
      <c r="L18" s="32"/>
    </row>
    <row r="19" spans="1:12" ht="16.5" thickTop="1" x14ac:dyDescent="0.25">
      <c r="A19" s="17"/>
      <c r="B19" s="54"/>
      <c r="C19" s="54"/>
      <c r="D19" s="54"/>
      <c r="E19" s="54"/>
      <c r="F19" s="54"/>
      <c r="G19" s="54"/>
      <c r="H19" s="54"/>
      <c r="I19" s="54"/>
      <c r="J19" s="54"/>
      <c r="K19" s="54"/>
      <c r="L19" s="54"/>
    </row>
    <row r="20" spans="1:12" ht="31.5" customHeight="1" x14ac:dyDescent="0.25">
      <c r="A20" s="17"/>
      <c r="B20" s="51" t="s">
        <v>462</v>
      </c>
      <c r="C20" s="51"/>
      <c r="D20" s="51"/>
      <c r="E20" s="51"/>
      <c r="F20" s="51"/>
      <c r="G20" s="51"/>
      <c r="H20" s="51"/>
      <c r="I20" s="51"/>
      <c r="J20" s="51"/>
      <c r="K20" s="51"/>
      <c r="L20" s="51"/>
    </row>
    <row r="21" spans="1:12" ht="15.75" x14ac:dyDescent="0.25">
      <c r="A21" s="17"/>
      <c r="B21" s="51"/>
      <c r="C21" s="51"/>
      <c r="D21" s="51"/>
      <c r="E21" s="51"/>
      <c r="F21" s="51"/>
      <c r="G21" s="51"/>
      <c r="H21" s="51"/>
      <c r="I21" s="51"/>
      <c r="J21" s="51"/>
      <c r="K21" s="51"/>
      <c r="L21" s="51"/>
    </row>
    <row r="22" spans="1:12" ht="47.25" customHeight="1" x14ac:dyDescent="0.25">
      <c r="A22" s="17"/>
      <c r="B22" s="51" t="s">
        <v>463</v>
      </c>
      <c r="C22" s="51"/>
      <c r="D22" s="51"/>
      <c r="E22" s="51"/>
      <c r="F22" s="51"/>
      <c r="G22" s="51"/>
      <c r="H22" s="51"/>
      <c r="I22" s="51"/>
      <c r="J22" s="51"/>
      <c r="K22" s="51"/>
      <c r="L22" s="51"/>
    </row>
    <row r="23" spans="1:12" ht="15.75" x14ac:dyDescent="0.25">
      <c r="A23" s="17"/>
      <c r="B23" s="51"/>
      <c r="C23" s="51"/>
      <c r="D23" s="51"/>
      <c r="E23" s="51"/>
      <c r="F23" s="51"/>
      <c r="G23" s="51"/>
      <c r="H23" s="51"/>
      <c r="I23" s="51"/>
      <c r="J23" s="51"/>
      <c r="K23" s="51"/>
      <c r="L23" s="51"/>
    </row>
    <row r="24" spans="1:12" ht="15.75" customHeight="1" x14ac:dyDescent="0.25">
      <c r="A24" s="17"/>
      <c r="B24" s="53" t="s">
        <v>464</v>
      </c>
      <c r="C24" s="53"/>
      <c r="D24" s="53"/>
      <c r="E24" s="53"/>
      <c r="F24" s="53"/>
      <c r="G24" s="53"/>
      <c r="H24" s="53"/>
      <c r="I24" s="53"/>
      <c r="J24" s="53"/>
      <c r="K24" s="53"/>
      <c r="L24" s="53"/>
    </row>
    <row r="25" spans="1:12" ht="15.75" x14ac:dyDescent="0.25">
      <c r="A25" s="17"/>
      <c r="B25" s="51"/>
      <c r="C25" s="51"/>
      <c r="D25" s="51"/>
      <c r="E25" s="51"/>
      <c r="F25" s="51"/>
      <c r="G25" s="51"/>
      <c r="H25" s="51"/>
      <c r="I25" s="51"/>
      <c r="J25" s="51"/>
      <c r="K25" s="51"/>
      <c r="L25" s="51"/>
    </row>
    <row r="26" spans="1:12" ht="15.75" customHeight="1" x14ac:dyDescent="0.25">
      <c r="A26" s="17"/>
      <c r="B26" s="51" t="s">
        <v>465</v>
      </c>
      <c r="C26" s="51"/>
      <c r="D26" s="51"/>
      <c r="E26" s="51"/>
      <c r="F26" s="51"/>
      <c r="G26" s="51"/>
      <c r="H26" s="51"/>
      <c r="I26" s="51"/>
      <c r="J26" s="51"/>
      <c r="K26" s="51"/>
      <c r="L26" s="51"/>
    </row>
    <row r="27" spans="1:12" ht="15.75" x14ac:dyDescent="0.25">
      <c r="A27" s="17"/>
      <c r="B27" s="54"/>
      <c r="C27" s="54"/>
      <c r="D27" s="54"/>
      <c r="E27" s="54"/>
      <c r="F27" s="54"/>
      <c r="G27" s="54"/>
      <c r="H27" s="54"/>
      <c r="I27" s="54"/>
      <c r="J27" s="54"/>
      <c r="K27" s="54"/>
      <c r="L27" s="54"/>
    </row>
    <row r="28" spans="1:12" ht="15.75" x14ac:dyDescent="0.25">
      <c r="A28" s="17"/>
      <c r="B28" s="12"/>
      <c r="C28" s="18"/>
      <c r="D28" s="35" t="s">
        <v>198</v>
      </c>
      <c r="E28" s="35"/>
      <c r="F28" s="18"/>
      <c r="G28" s="35" t="s">
        <v>199</v>
      </c>
      <c r="H28" s="35"/>
      <c r="I28" s="18"/>
      <c r="J28" s="35" t="s">
        <v>229</v>
      </c>
      <c r="K28" s="35"/>
      <c r="L28" s="18"/>
    </row>
    <row r="29" spans="1:12" ht="16.5" thickBot="1" x14ac:dyDescent="0.3">
      <c r="A29" s="17"/>
      <c r="B29" s="12"/>
      <c r="C29" s="18"/>
      <c r="D29" s="36">
        <v>2015</v>
      </c>
      <c r="E29" s="36"/>
      <c r="F29" s="18"/>
      <c r="G29" s="36">
        <v>2014</v>
      </c>
      <c r="H29" s="36"/>
      <c r="I29" s="18"/>
      <c r="J29" s="36">
        <v>2015</v>
      </c>
      <c r="K29" s="36"/>
      <c r="L29" s="18"/>
    </row>
    <row r="30" spans="1:12" ht="15.75" x14ac:dyDescent="0.25">
      <c r="A30" s="17"/>
      <c r="B30" s="25"/>
      <c r="C30" s="12"/>
      <c r="D30" s="42"/>
      <c r="E30" s="42"/>
      <c r="F30" s="12"/>
      <c r="G30" s="42"/>
      <c r="H30" s="42"/>
      <c r="I30" s="12"/>
      <c r="J30" s="42"/>
      <c r="K30" s="42"/>
      <c r="L30" s="12"/>
    </row>
    <row r="31" spans="1:12" ht="15.75" x14ac:dyDescent="0.25">
      <c r="A31" s="17"/>
      <c r="B31" s="56" t="s">
        <v>466</v>
      </c>
      <c r="C31" s="22"/>
      <c r="D31" s="45"/>
      <c r="E31" s="45"/>
      <c r="F31" s="22"/>
      <c r="G31" s="45"/>
      <c r="H31" s="45"/>
      <c r="I31" s="22"/>
      <c r="J31" s="45"/>
      <c r="K31" s="45"/>
      <c r="L31" s="22"/>
    </row>
    <row r="32" spans="1:12" ht="15.75" x14ac:dyDescent="0.25">
      <c r="A32" s="17"/>
      <c r="B32" s="25" t="s">
        <v>467</v>
      </c>
      <c r="C32" s="12"/>
      <c r="D32" s="41"/>
      <c r="E32" s="41"/>
      <c r="F32" s="12"/>
      <c r="G32" s="41"/>
      <c r="H32" s="41"/>
      <c r="I32" s="12"/>
      <c r="J32" s="41"/>
      <c r="K32" s="41"/>
      <c r="L32" s="12"/>
    </row>
    <row r="33" spans="1:12" ht="15.75" x14ac:dyDescent="0.25">
      <c r="A33" s="17"/>
      <c r="B33" s="71" t="s">
        <v>468</v>
      </c>
      <c r="C33" s="22"/>
      <c r="D33" s="22" t="s">
        <v>159</v>
      </c>
      <c r="E33" s="62">
        <v>16464</v>
      </c>
      <c r="F33" s="22"/>
      <c r="G33" s="22" t="s">
        <v>159</v>
      </c>
      <c r="H33" s="62">
        <v>12096</v>
      </c>
      <c r="I33" s="22"/>
      <c r="J33" s="22" t="s">
        <v>159</v>
      </c>
      <c r="K33" s="62">
        <v>16448</v>
      </c>
      <c r="L33" s="22"/>
    </row>
    <row r="34" spans="1:12" ht="15.75" customHeight="1" x14ac:dyDescent="0.25">
      <c r="A34" s="17"/>
      <c r="B34" s="129" t="s">
        <v>469</v>
      </c>
      <c r="C34" s="12"/>
      <c r="D34" s="60">
        <v>24400</v>
      </c>
      <c r="E34" s="60"/>
      <c r="F34" s="12"/>
      <c r="G34" s="41" t="s">
        <v>160</v>
      </c>
      <c r="H34" s="41"/>
      <c r="I34" s="12"/>
      <c r="J34" s="60">
        <v>24400</v>
      </c>
      <c r="K34" s="60"/>
      <c r="L34" s="12"/>
    </row>
    <row r="35" spans="1:12" ht="15.75" x14ac:dyDescent="0.25">
      <c r="A35" s="17"/>
      <c r="B35" s="71" t="s">
        <v>470</v>
      </c>
      <c r="C35" s="22"/>
      <c r="D35" s="64">
        <v>84960</v>
      </c>
      <c r="E35" s="64"/>
      <c r="F35" s="22"/>
      <c r="G35" s="64">
        <v>34492</v>
      </c>
      <c r="H35" s="64"/>
      <c r="I35" s="22"/>
      <c r="J35" s="64">
        <v>84788</v>
      </c>
      <c r="K35" s="64"/>
      <c r="L35" s="22"/>
    </row>
    <row r="36" spans="1:12" ht="15.75" thickBot="1" x14ac:dyDescent="0.3">
      <c r="A36" s="17"/>
      <c r="B36" s="27"/>
      <c r="C36" s="27"/>
      <c r="D36" s="39"/>
      <c r="E36" s="39"/>
      <c r="F36" s="27"/>
      <c r="G36" s="39"/>
      <c r="H36" s="39"/>
      <c r="I36" s="27"/>
      <c r="J36" s="39"/>
      <c r="K36" s="39"/>
      <c r="L36" s="27"/>
    </row>
    <row r="37" spans="1:12" ht="15.75" x14ac:dyDescent="0.25">
      <c r="A37" s="17"/>
      <c r="B37" s="130" t="s">
        <v>471</v>
      </c>
      <c r="C37" s="12"/>
      <c r="D37" s="61">
        <v>125824</v>
      </c>
      <c r="E37" s="61"/>
      <c r="F37" s="12"/>
      <c r="G37" s="61">
        <v>46588</v>
      </c>
      <c r="H37" s="61"/>
      <c r="I37" s="12"/>
      <c r="J37" s="61">
        <v>125636</v>
      </c>
      <c r="K37" s="61"/>
      <c r="L37" s="12"/>
    </row>
    <row r="38" spans="1:12" ht="15.75" thickBot="1" x14ac:dyDescent="0.3">
      <c r="A38" s="17"/>
      <c r="B38" s="32"/>
      <c r="C38" s="32"/>
      <c r="D38" s="65"/>
      <c r="E38" s="65"/>
      <c r="F38" s="32"/>
      <c r="G38" s="65"/>
      <c r="H38" s="65"/>
      <c r="I38" s="32"/>
      <c r="J38" s="65"/>
      <c r="K38" s="65"/>
      <c r="L38" s="32"/>
    </row>
    <row r="39" spans="1:12" ht="15.75" x14ac:dyDescent="0.25">
      <c r="A39" s="17"/>
      <c r="B39" s="49" t="s">
        <v>472</v>
      </c>
      <c r="C39" s="22"/>
      <c r="D39" s="59"/>
      <c r="E39" s="59"/>
      <c r="F39" s="22"/>
      <c r="G39" s="59"/>
      <c r="H39" s="59"/>
      <c r="I39" s="22"/>
      <c r="J39" s="59"/>
      <c r="K39" s="59"/>
      <c r="L39" s="22"/>
    </row>
    <row r="40" spans="1:12" ht="15.75" x14ac:dyDescent="0.25">
      <c r="A40" s="17"/>
      <c r="B40" s="129" t="s">
        <v>468</v>
      </c>
      <c r="C40" s="12"/>
      <c r="D40" s="37" t="s">
        <v>473</v>
      </c>
      <c r="E40" s="37"/>
      <c r="F40" s="12" t="s">
        <v>164</v>
      </c>
      <c r="G40" s="37" t="s">
        <v>474</v>
      </c>
      <c r="H40" s="37"/>
      <c r="I40" s="12" t="s">
        <v>164</v>
      </c>
      <c r="J40" s="37" t="s">
        <v>475</v>
      </c>
      <c r="K40" s="37"/>
      <c r="L40" s="12" t="s">
        <v>164</v>
      </c>
    </row>
    <row r="41" spans="1:12" ht="15.75" customHeight="1" x14ac:dyDescent="0.25">
      <c r="A41" s="17"/>
      <c r="B41" s="71" t="s">
        <v>469</v>
      </c>
      <c r="C41" s="22"/>
      <c r="D41" s="38" t="s">
        <v>476</v>
      </c>
      <c r="E41" s="38"/>
      <c r="F41" s="22" t="s">
        <v>164</v>
      </c>
      <c r="G41" s="45" t="s">
        <v>160</v>
      </c>
      <c r="H41" s="45"/>
      <c r="I41" s="22"/>
      <c r="J41" s="38" t="s">
        <v>477</v>
      </c>
      <c r="K41" s="38"/>
      <c r="L41" s="22" t="s">
        <v>164</v>
      </c>
    </row>
    <row r="42" spans="1:12" ht="15.75" x14ac:dyDescent="0.25">
      <c r="A42" s="17"/>
      <c r="B42" s="129" t="s">
        <v>470</v>
      </c>
      <c r="C42" s="12"/>
      <c r="D42" s="37" t="s">
        <v>478</v>
      </c>
      <c r="E42" s="37"/>
      <c r="F42" s="12" t="s">
        <v>164</v>
      </c>
      <c r="G42" s="37" t="s">
        <v>479</v>
      </c>
      <c r="H42" s="37"/>
      <c r="I42" s="12" t="s">
        <v>164</v>
      </c>
      <c r="J42" s="37" t="s">
        <v>480</v>
      </c>
      <c r="K42" s="37"/>
      <c r="L42" s="12" t="s">
        <v>164</v>
      </c>
    </row>
    <row r="43" spans="1:12" ht="15.75" thickBot="1" x14ac:dyDescent="0.3">
      <c r="A43" s="17"/>
      <c r="B43" s="32"/>
      <c r="C43" s="32"/>
      <c r="D43" s="65"/>
      <c r="E43" s="65"/>
      <c r="F43" s="32"/>
      <c r="G43" s="65"/>
      <c r="H43" s="65"/>
      <c r="I43" s="32"/>
      <c r="J43" s="65"/>
      <c r="K43" s="65"/>
      <c r="L43" s="32"/>
    </row>
    <row r="44" spans="1:12" ht="15.75" x14ac:dyDescent="0.25">
      <c r="A44" s="17"/>
      <c r="B44" s="131" t="s">
        <v>481</v>
      </c>
      <c r="C44" s="22"/>
      <c r="D44" s="66" t="s">
        <v>482</v>
      </c>
      <c r="E44" s="66"/>
      <c r="F44" s="22" t="s">
        <v>164</v>
      </c>
      <c r="G44" s="66" t="s">
        <v>483</v>
      </c>
      <c r="H44" s="66"/>
      <c r="I44" s="22" t="s">
        <v>164</v>
      </c>
      <c r="J44" s="66" t="s">
        <v>484</v>
      </c>
      <c r="K44" s="66"/>
      <c r="L44" s="22" t="s">
        <v>164</v>
      </c>
    </row>
    <row r="45" spans="1:12" ht="15.75" thickBot="1" x14ac:dyDescent="0.3">
      <c r="A45" s="17"/>
      <c r="B45" s="27"/>
      <c r="C45" s="27"/>
      <c r="D45" s="39"/>
      <c r="E45" s="39"/>
      <c r="F45" s="27"/>
      <c r="G45" s="39"/>
      <c r="H45" s="39"/>
      <c r="I45" s="27"/>
      <c r="J45" s="39"/>
      <c r="K45" s="39"/>
      <c r="L45" s="27"/>
    </row>
    <row r="46" spans="1:12" ht="31.5" x14ac:dyDescent="0.25">
      <c r="A46" s="17"/>
      <c r="B46" s="132" t="s">
        <v>485</v>
      </c>
      <c r="C46" s="12"/>
      <c r="D46" s="61">
        <v>94623</v>
      </c>
      <c r="E46" s="61"/>
      <c r="F46" s="12"/>
      <c r="G46" s="61">
        <v>26616</v>
      </c>
      <c r="H46" s="61"/>
      <c r="I46" s="12"/>
      <c r="J46" s="61">
        <v>97954</v>
      </c>
      <c r="K46" s="61"/>
      <c r="L46" s="12"/>
    </row>
    <row r="47" spans="1:12" ht="15.75" thickBot="1" x14ac:dyDescent="0.3">
      <c r="A47" s="17"/>
      <c r="B47" s="32"/>
      <c r="C47" s="32"/>
      <c r="D47" s="65"/>
      <c r="E47" s="65"/>
      <c r="F47" s="32"/>
      <c r="G47" s="65"/>
      <c r="H47" s="65"/>
      <c r="I47" s="32"/>
      <c r="J47" s="65"/>
      <c r="K47" s="65"/>
      <c r="L47" s="32"/>
    </row>
    <row r="48" spans="1:12" ht="15.75" x14ac:dyDescent="0.25">
      <c r="A48" s="17"/>
      <c r="B48" s="56" t="s">
        <v>486</v>
      </c>
      <c r="C48" s="22"/>
      <c r="D48" s="59"/>
      <c r="E48" s="59"/>
      <c r="F48" s="22"/>
      <c r="G48" s="59"/>
      <c r="H48" s="59"/>
      <c r="I48" s="22"/>
      <c r="J48" s="59"/>
      <c r="K48" s="59"/>
      <c r="L48" s="22"/>
    </row>
    <row r="49" spans="1:12" ht="15.75" x14ac:dyDescent="0.25">
      <c r="A49" s="17"/>
      <c r="B49" s="129" t="s">
        <v>487</v>
      </c>
      <c r="C49" s="12"/>
      <c r="D49" s="60">
        <v>570312</v>
      </c>
      <c r="E49" s="60"/>
      <c r="F49" s="12"/>
      <c r="G49" s="60">
        <v>31350</v>
      </c>
      <c r="H49" s="60"/>
      <c r="I49" s="12"/>
      <c r="J49" s="60">
        <v>570305</v>
      </c>
      <c r="K49" s="60"/>
      <c r="L49" s="12"/>
    </row>
    <row r="50" spans="1:12" ht="15.75" thickBot="1" x14ac:dyDescent="0.3">
      <c r="A50" s="17"/>
      <c r="B50" s="32"/>
      <c r="C50" s="32"/>
      <c r="D50" s="65"/>
      <c r="E50" s="65"/>
      <c r="F50" s="32"/>
      <c r="G50" s="65"/>
      <c r="H50" s="65"/>
      <c r="I50" s="32"/>
      <c r="J50" s="65"/>
      <c r="K50" s="65"/>
      <c r="L50" s="32"/>
    </row>
    <row r="51" spans="1:12" ht="15.75" x14ac:dyDescent="0.25">
      <c r="A51" s="17"/>
      <c r="B51" s="133" t="s">
        <v>488</v>
      </c>
      <c r="C51" s="22"/>
      <c r="D51" s="22" t="s">
        <v>159</v>
      </c>
      <c r="E51" s="62">
        <v>664935</v>
      </c>
      <c r="F51" s="22"/>
      <c r="G51" s="22" t="s">
        <v>159</v>
      </c>
      <c r="H51" s="62">
        <v>57966</v>
      </c>
      <c r="I51" s="22"/>
      <c r="J51" s="22" t="s">
        <v>159</v>
      </c>
      <c r="K51" s="62">
        <v>668259</v>
      </c>
      <c r="L51" s="22"/>
    </row>
    <row r="52" spans="1:12" ht="15.75" thickBot="1" x14ac:dyDescent="0.3">
      <c r="A52" s="17"/>
      <c r="B52" s="27"/>
      <c r="C52" s="27"/>
      <c r="D52" s="48"/>
      <c r="E52" s="48"/>
      <c r="F52" s="27"/>
      <c r="G52" s="48"/>
      <c r="H52" s="48"/>
      <c r="I52" s="27"/>
      <c r="J52" s="48"/>
      <c r="K52" s="48"/>
      <c r="L52" s="27"/>
    </row>
    <row r="53" spans="1:12" ht="16.5" thickTop="1" x14ac:dyDescent="0.25">
      <c r="A53" s="17"/>
      <c r="B53" s="54"/>
      <c r="C53" s="54"/>
      <c r="D53" s="54"/>
      <c r="E53" s="54"/>
      <c r="F53" s="54"/>
      <c r="G53" s="54"/>
      <c r="H53" s="54"/>
      <c r="I53" s="54"/>
      <c r="J53" s="54"/>
      <c r="K53" s="54"/>
      <c r="L53" s="54"/>
    </row>
    <row r="54" spans="1:12" ht="31.5" customHeight="1" x14ac:dyDescent="0.25">
      <c r="A54" s="17"/>
      <c r="B54" s="51" t="s">
        <v>489</v>
      </c>
      <c r="C54" s="51"/>
      <c r="D54" s="51"/>
      <c r="E54" s="51"/>
      <c r="F54" s="51"/>
      <c r="G54" s="51"/>
      <c r="H54" s="51"/>
      <c r="I54" s="51"/>
      <c r="J54" s="51"/>
      <c r="K54" s="51"/>
      <c r="L54" s="51"/>
    </row>
    <row r="55" spans="1:12" x14ac:dyDescent="0.25">
      <c r="A55" s="17"/>
      <c r="B55" s="55"/>
      <c r="C55" s="55"/>
      <c r="D55" s="55"/>
      <c r="E55" s="55"/>
      <c r="F55" s="55"/>
      <c r="G55" s="55"/>
      <c r="H55" s="55"/>
      <c r="I55" s="55"/>
      <c r="J55" s="55"/>
      <c r="K55" s="55"/>
      <c r="L55" s="55"/>
    </row>
  </sheetData>
  <mergeCells count="105">
    <mergeCell ref="B55:L55"/>
    <mergeCell ref="B24:L24"/>
    <mergeCell ref="B25:L25"/>
    <mergeCell ref="B26:L26"/>
    <mergeCell ref="B27:L27"/>
    <mergeCell ref="B53:L53"/>
    <mergeCell ref="B54:L54"/>
    <mergeCell ref="B6:L6"/>
    <mergeCell ref="B7:L7"/>
    <mergeCell ref="B8:L8"/>
    <mergeCell ref="B9:L9"/>
    <mergeCell ref="B10:L10"/>
    <mergeCell ref="B19:L19"/>
    <mergeCell ref="D50:E50"/>
    <mergeCell ref="G50:H50"/>
    <mergeCell ref="J50:K50"/>
    <mergeCell ref="A1:A2"/>
    <mergeCell ref="B1:L1"/>
    <mergeCell ref="B2:L2"/>
    <mergeCell ref="B3:L3"/>
    <mergeCell ref="A4:A55"/>
    <mergeCell ref="B4:L4"/>
    <mergeCell ref="B5:L5"/>
    <mergeCell ref="D48:E48"/>
    <mergeCell ref="G48:H48"/>
    <mergeCell ref="J48:K48"/>
    <mergeCell ref="D49:E49"/>
    <mergeCell ref="G49:H49"/>
    <mergeCell ref="J49:K49"/>
    <mergeCell ref="D46:E46"/>
    <mergeCell ref="G46:H46"/>
    <mergeCell ref="J46:K46"/>
    <mergeCell ref="D47:E47"/>
    <mergeCell ref="G47:H47"/>
    <mergeCell ref="J47:K47"/>
    <mergeCell ref="D44:E44"/>
    <mergeCell ref="G44:H44"/>
    <mergeCell ref="J44:K44"/>
    <mergeCell ref="D45:E45"/>
    <mergeCell ref="G45:H45"/>
    <mergeCell ref="J45:K45"/>
    <mergeCell ref="D42:E42"/>
    <mergeCell ref="G42:H42"/>
    <mergeCell ref="J42:K42"/>
    <mergeCell ref="D43:E43"/>
    <mergeCell ref="G43:H43"/>
    <mergeCell ref="J43:K43"/>
    <mergeCell ref="D40:E40"/>
    <mergeCell ref="G40:H40"/>
    <mergeCell ref="J40:K40"/>
    <mergeCell ref="D41:E41"/>
    <mergeCell ref="G41:H41"/>
    <mergeCell ref="J41:K41"/>
    <mergeCell ref="D38:E38"/>
    <mergeCell ref="G38:H38"/>
    <mergeCell ref="J38:K38"/>
    <mergeCell ref="D39:E39"/>
    <mergeCell ref="G39:H39"/>
    <mergeCell ref="J39:K39"/>
    <mergeCell ref="D36:E36"/>
    <mergeCell ref="G36:H36"/>
    <mergeCell ref="J36:K36"/>
    <mergeCell ref="D37:E37"/>
    <mergeCell ref="G37:H37"/>
    <mergeCell ref="J37:K37"/>
    <mergeCell ref="D34:E34"/>
    <mergeCell ref="G34:H34"/>
    <mergeCell ref="J34:K34"/>
    <mergeCell ref="D35:E35"/>
    <mergeCell ref="G35:H35"/>
    <mergeCell ref="J35:K35"/>
    <mergeCell ref="D31:E31"/>
    <mergeCell ref="G31:H31"/>
    <mergeCell ref="J31:K31"/>
    <mergeCell ref="D32:E32"/>
    <mergeCell ref="G32:H32"/>
    <mergeCell ref="J32:K32"/>
    <mergeCell ref="D29:E29"/>
    <mergeCell ref="G29:H29"/>
    <mergeCell ref="J29:K29"/>
    <mergeCell ref="D30:E30"/>
    <mergeCell ref="G30:H30"/>
    <mergeCell ref="J30:K30"/>
    <mergeCell ref="D16:E16"/>
    <mergeCell ref="G16:H16"/>
    <mergeCell ref="J16:K16"/>
    <mergeCell ref="D28:E28"/>
    <mergeCell ref="G28:H28"/>
    <mergeCell ref="J28:K28"/>
    <mergeCell ref="B20:L20"/>
    <mergeCell ref="B21:L21"/>
    <mergeCell ref="B22:L22"/>
    <mergeCell ref="B23:L23"/>
    <mergeCell ref="D14:E14"/>
    <mergeCell ref="G14:H14"/>
    <mergeCell ref="J14:K14"/>
    <mergeCell ref="D15:E15"/>
    <mergeCell ref="G15:H15"/>
    <mergeCell ref="J15:K15"/>
    <mergeCell ref="D11:E11"/>
    <mergeCell ref="G11:H11"/>
    <mergeCell ref="J11:K11"/>
    <mergeCell ref="D12:E12"/>
    <mergeCell ref="G12:H12"/>
    <mergeCell ref="J12:K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0.28515625" bestFit="1" customWidth="1"/>
    <col min="2" max="2" width="36.5703125" bestFit="1" customWidth="1"/>
  </cols>
  <sheetData>
    <row r="1" spans="1:2" x14ac:dyDescent="0.25">
      <c r="A1" s="8" t="s">
        <v>490</v>
      </c>
      <c r="B1" s="1" t="s">
        <v>1</v>
      </c>
    </row>
    <row r="2" spans="1:2" x14ac:dyDescent="0.25">
      <c r="A2" s="8"/>
      <c r="B2" s="2">
        <v>42126</v>
      </c>
    </row>
    <row r="3" spans="1:2" x14ac:dyDescent="0.25">
      <c r="A3" s="4" t="s">
        <v>490</v>
      </c>
      <c r="B3" s="5"/>
    </row>
    <row r="4" spans="1:2" ht="15.75" x14ac:dyDescent="0.25">
      <c r="A4" s="17" t="s">
        <v>490</v>
      </c>
      <c r="B4" s="12"/>
    </row>
    <row r="5" spans="1:2" ht="31.5" x14ac:dyDescent="0.25">
      <c r="A5" s="17"/>
      <c r="B5" s="13" t="s">
        <v>491</v>
      </c>
    </row>
    <row r="6" spans="1:2" ht="15.75" x14ac:dyDescent="0.25">
      <c r="A6" s="17"/>
      <c r="B6" s="14"/>
    </row>
    <row r="7" spans="1:2" ht="409.5" x14ac:dyDescent="0.25">
      <c r="A7" s="17"/>
      <c r="B7" s="14" t="s">
        <v>492</v>
      </c>
    </row>
    <row r="8" spans="1:2" ht="15.75" x14ac:dyDescent="0.25">
      <c r="A8" s="17"/>
      <c r="B8" s="14"/>
    </row>
    <row r="9" spans="1:2" ht="220.5" x14ac:dyDescent="0.25">
      <c r="A9" s="17"/>
      <c r="B9" s="14" t="s">
        <v>493</v>
      </c>
    </row>
    <row r="10" spans="1:2" x14ac:dyDescent="0.25">
      <c r="A10" s="17"/>
      <c r="B10" s="16"/>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x14ac:dyDescent="0.25"/>
  <cols>
    <col min="1" max="1" width="24.140625" bestFit="1" customWidth="1"/>
    <col min="2" max="2" width="36.5703125" bestFit="1" customWidth="1"/>
    <col min="3" max="3" width="29.7109375" customWidth="1"/>
    <col min="4" max="4" width="6.85546875" customWidth="1"/>
    <col min="5" max="5" width="34.7109375" customWidth="1"/>
    <col min="6" max="6" width="29.7109375" customWidth="1"/>
    <col min="7" max="7" width="6.85546875" customWidth="1"/>
    <col min="8" max="8" width="34.7109375" customWidth="1"/>
    <col min="9" max="9" width="29.7109375" customWidth="1"/>
    <col min="10" max="10" width="6.85546875" customWidth="1"/>
    <col min="11" max="11" width="25.42578125" customWidth="1"/>
    <col min="12" max="12" width="29.7109375" customWidth="1"/>
    <col min="13" max="13" width="6.85546875" customWidth="1"/>
    <col min="14" max="14" width="25.42578125" customWidth="1"/>
    <col min="15" max="15" width="29.7109375" customWidth="1"/>
    <col min="16" max="16" width="6.85546875" customWidth="1"/>
    <col min="17" max="17" width="34.7109375" customWidth="1"/>
    <col min="18" max="18" width="29.7109375" customWidth="1"/>
    <col min="19" max="19" width="6.85546875" customWidth="1"/>
    <col min="20" max="20" width="34.7109375" customWidth="1"/>
    <col min="21" max="21" width="29.7109375" customWidth="1"/>
  </cols>
  <sheetData>
    <row r="1" spans="1:21" ht="15" customHeight="1" x14ac:dyDescent="0.25">
      <c r="A1" s="8" t="s">
        <v>494</v>
      </c>
      <c r="B1" s="8" t="s">
        <v>1</v>
      </c>
      <c r="C1" s="8"/>
      <c r="D1" s="8"/>
      <c r="E1" s="8"/>
      <c r="F1" s="8"/>
      <c r="G1" s="8"/>
      <c r="H1" s="8"/>
      <c r="I1" s="8"/>
      <c r="J1" s="8"/>
      <c r="K1" s="8"/>
      <c r="L1" s="8"/>
      <c r="M1" s="8"/>
      <c r="N1" s="8"/>
      <c r="O1" s="8"/>
      <c r="P1" s="8"/>
      <c r="Q1" s="8"/>
      <c r="R1" s="8"/>
      <c r="S1" s="8"/>
      <c r="T1" s="8"/>
      <c r="U1" s="8"/>
    </row>
    <row r="2" spans="1:21" ht="15" customHeight="1" x14ac:dyDescent="0.25">
      <c r="A2" s="8"/>
      <c r="B2" s="10">
        <v>42126</v>
      </c>
      <c r="C2" s="10"/>
      <c r="D2" s="10"/>
      <c r="E2" s="10"/>
      <c r="F2" s="10"/>
      <c r="G2" s="10"/>
      <c r="H2" s="10"/>
      <c r="I2" s="10"/>
      <c r="J2" s="10"/>
      <c r="K2" s="10"/>
      <c r="L2" s="10"/>
      <c r="M2" s="10"/>
      <c r="N2" s="10"/>
      <c r="O2" s="10"/>
      <c r="P2" s="10"/>
      <c r="Q2" s="10"/>
      <c r="R2" s="10"/>
      <c r="S2" s="10"/>
      <c r="T2" s="10"/>
      <c r="U2" s="10"/>
    </row>
    <row r="3" spans="1:21" x14ac:dyDescent="0.25">
      <c r="A3" s="4" t="s">
        <v>494</v>
      </c>
      <c r="B3" s="50"/>
      <c r="C3" s="50"/>
      <c r="D3" s="50"/>
      <c r="E3" s="50"/>
      <c r="F3" s="50"/>
      <c r="G3" s="50"/>
      <c r="H3" s="50"/>
      <c r="I3" s="50"/>
      <c r="J3" s="50"/>
      <c r="K3" s="50"/>
      <c r="L3" s="50"/>
      <c r="M3" s="50"/>
      <c r="N3" s="50"/>
      <c r="O3" s="50"/>
      <c r="P3" s="50"/>
      <c r="Q3" s="50"/>
      <c r="R3" s="50"/>
      <c r="S3" s="50"/>
      <c r="T3" s="50"/>
      <c r="U3" s="50"/>
    </row>
    <row r="4" spans="1:21" ht="15.75" x14ac:dyDescent="0.25">
      <c r="A4" s="17" t="s">
        <v>494</v>
      </c>
      <c r="B4" s="51"/>
      <c r="C4" s="51"/>
      <c r="D4" s="51"/>
      <c r="E4" s="51"/>
      <c r="F4" s="51"/>
      <c r="G4" s="51"/>
      <c r="H4" s="51"/>
      <c r="I4" s="51"/>
      <c r="J4" s="51"/>
      <c r="K4" s="51"/>
      <c r="L4" s="51"/>
      <c r="M4" s="51"/>
      <c r="N4" s="51"/>
      <c r="O4" s="51"/>
      <c r="P4" s="51"/>
      <c r="Q4" s="51"/>
      <c r="R4" s="51"/>
      <c r="S4" s="51"/>
      <c r="T4" s="51"/>
      <c r="U4" s="51"/>
    </row>
    <row r="5" spans="1:21" ht="15.75" customHeight="1" x14ac:dyDescent="0.25">
      <c r="A5" s="17"/>
      <c r="B5" s="52" t="s">
        <v>495</v>
      </c>
      <c r="C5" s="52"/>
      <c r="D5" s="52"/>
      <c r="E5" s="52"/>
      <c r="F5" s="52"/>
      <c r="G5" s="52"/>
      <c r="H5" s="52"/>
      <c r="I5" s="52"/>
      <c r="J5" s="52"/>
      <c r="K5" s="52"/>
      <c r="L5" s="52"/>
      <c r="M5" s="52"/>
      <c r="N5" s="52"/>
      <c r="O5" s="52"/>
      <c r="P5" s="52"/>
      <c r="Q5" s="52"/>
      <c r="R5" s="52"/>
      <c r="S5" s="52"/>
      <c r="T5" s="52"/>
      <c r="U5" s="52"/>
    </row>
    <row r="6" spans="1:21" ht="15.75" x14ac:dyDescent="0.25">
      <c r="A6" s="17"/>
      <c r="B6" s="51"/>
      <c r="C6" s="51"/>
      <c r="D6" s="51"/>
      <c r="E6" s="51"/>
      <c r="F6" s="51"/>
      <c r="G6" s="51"/>
      <c r="H6" s="51"/>
      <c r="I6" s="51"/>
      <c r="J6" s="51"/>
      <c r="K6" s="51"/>
      <c r="L6" s="51"/>
      <c r="M6" s="51"/>
      <c r="N6" s="51"/>
      <c r="O6" s="51"/>
      <c r="P6" s="51"/>
      <c r="Q6" s="51"/>
      <c r="R6" s="51"/>
      <c r="S6" s="51"/>
      <c r="T6" s="51"/>
      <c r="U6" s="51"/>
    </row>
    <row r="7" spans="1:21" ht="31.5" customHeight="1" x14ac:dyDescent="0.25">
      <c r="A7" s="17"/>
      <c r="B7" s="51" t="s">
        <v>496</v>
      </c>
      <c r="C7" s="51"/>
      <c r="D7" s="51"/>
      <c r="E7" s="51"/>
      <c r="F7" s="51"/>
      <c r="G7" s="51"/>
      <c r="H7" s="51"/>
      <c r="I7" s="51"/>
      <c r="J7" s="51"/>
      <c r="K7" s="51"/>
      <c r="L7" s="51"/>
      <c r="M7" s="51"/>
      <c r="N7" s="51"/>
      <c r="O7" s="51"/>
      <c r="P7" s="51"/>
      <c r="Q7" s="51"/>
      <c r="R7" s="51"/>
      <c r="S7" s="51"/>
      <c r="T7" s="51"/>
      <c r="U7" s="51"/>
    </row>
    <row r="8" spans="1:21" ht="15.75" x14ac:dyDescent="0.25">
      <c r="A8" s="17"/>
      <c r="B8" s="51"/>
      <c r="C8" s="51"/>
      <c r="D8" s="51"/>
      <c r="E8" s="51"/>
      <c r="F8" s="51"/>
      <c r="G8" s="51"/>
      <c r="H8" s="51"/>
      <c r="I8" s="51"/>
      <c r="J8" s="51"/>
      <c r="K8" s="51"/>
      <c r="L8" s="51"/>
      <c r="M8" s="51"/>
      <c r="N8" s="51"/>
      <c r="O8" s="51"/>
      <c r="P8" s="51"/>
      <c r="Q8" s="51"/>
      <c r="R8" s="51"/>
      <c r="S8" s="51"/>
      <c r="T8" s="51"/>
      <c r="U8" s="51"/>
    </row>
    <row r="9" spans="1:21" ht="15.75" customHeight="1" x14ac:dyDescent="0.25">
      <c r="A9" s="17"/>
      <c r="B9" s="53" t="s">
        <v>497</v>
      </c>
      <c r="C9" s="53"/>
      <c r="D9" s="53"/>
      <c r="E9" s="53"/>
      <c r="F9" s="53"/>
      <c r="G9" s="53"/>
      <c r="H9" s="53"/>
      <c r="I9" s="53"/>
      <c r="J9" s="53"/>
      <c r="K9" s="53"/>
      <c r="L9" s="53"/>
      <c r="M9" s="53"/>
      <c r="N9" s="53"/>
      <c r="O9" s="53"/>
      <c r="P9" s="53"/>
      <c r="Q9" s="53"/>
      <c r="R9" s="53"/>
      <c r="S9" s="53"/>
      <c r="T9" s="53"/>
      <c r="U9" s="53"/>
    </row>
    <row r="10" spans="1:21" ht="15.75" x14ac:dyDescent="0.25">
      <c r="A10" s="17"/>
      <c r="B10" s="51"/>
      <c r="C10" s="51"/>
      <c r="D10" s="51"/>
      <c r="E10" s="51"/>
      <c r="F10" s="51"/>
      <c r="G10" s="51"/>
      <c r="H10" s="51"/>
      <c r="I10" s="51"/>
      <c r="J10" s="51"/>
      <c r="K10" s="51"/>
      <c r="L10" s="51"/>
      <c r="M10" s="51"/>
      <c r="N10" s="51"/>
      <c r="O10" s="51"/>
      <c r="P10" s="51"/>
      <c r="Q10" s="51"/>
      <c r="R10" s="51"/>
      <c r="S10" s="51"/>
      <c r="T10" s="51"/>
      <c r="U10" s="51"/>
    </row>
    <row r="11" spans="1:21" ht="15.75" customHeight="1" x14ac:dyDescent="0.25">
      <c r="A11" s="17"/>
      <c r="B11" s="51" t="s">
        <v>498</v>
      </c>
      <c r="C11" s="51"/>
      <c r="D11" s="51"/>
      <c r="E11" s="51"/>
      <c r="F11" s="51"/>
      <c r="G11" s="51"/>
      <c r="H11" s="51"/>
      <c r="I11" s="51"/>
      <c r="J11" s="51"/>
      <c r="K11" s="51"/>
      <c r="L11" s="51"/>
      <c r="M11" s="51"/>
      <c r="N11" s="51"/>
      <c r="O11" s="51"/>
      <c r="P11" s="51"/>
      <c r="Q11" s="51"/>
      <c r="R11" s="51"/>
      <c r="S11" s="51"/>
      <c r="T11" s="51"/>
      <c r="U11" s="51"/>
    </row>
    <row r="12" spans="1:21" ht="15.75" x14ac:dyDescent="0.25">
      <c r="A12" s="17"/>
      <c r="B12" s="51"/>
      <c r="C12" s="51"/>
      <c r="D12" s="51"/>
      <c r="E12" s="51"/>
      <c r="F12" s="51"/>
      <c r="G12" s="51"/>
      <c r="H12" s="51"/>
      <c r="I12" s="51"/>
      <c r="J12" s="51"/>
      <c r="K12" s="51"/>
      <c r="L12" s="51"/>
      <c r="M12" s="51"/>
      <c r="N12" s="51"/>
      <c r="O12" s="51"/>
      <c r="P12" s="51"/>
      <c r="Q12" s="51"/>
      <c r="R12" s="51"/>
      <c r="S12" s="51"/>
      <c r="T12" s="51"/>
      <c r="U12" s="51"/>
    </row>
    <row r="13" spans="1:21" ht="15.75" customHeight="1" x14ac:dyDescent="0.25">
      <c r="A13" s="17"/>
      <c r="B13" s="51" t="s">
        <v>499</v>
      </c>
      <c r="C13" s="51"/>
      <c r="D13" s="51"/>
      <c r="E13" s="51"/>
      <c r="F13" s="51"/>
      <c r="G13" s="51"/>
      <c r="H13" s="51"/>
      <c r="I13" s="51"/>
      <c r="J13" s="51"/>
      <c r="K13" s="51"/>
      <c r="L13" s="51"/>
      <c r="M13" s="51"/>
      <c r="N13" s="51"/>
      <c r="O13" s="51"/>
      <c r="P13" s="51"/>
      <c r="Q13" s="51"/>
      <c r="R13" s="51"/>
      <c r="S13" s="51"/>
      <c r="T13" s="51"/>
      <c r="U13" s="51"/>
    </row>
    <row r="14" spans="1:21" ht="15.75" x14ac:dyDescent="0.25">
      <c r="A14" s="17"/>
      <c r="B14" s="54"/>
      <c r="C14" s="54"/>
      <c r="D14" s="54"/>
      <c r="E14" s="54"/>
      <c r="F14" s="54"/>
      <c r="G14" s="54"/>
      <c r="H14" s="54"/>
      <c r="I14" s="54"/>
      <c r="J14" s="54"/>
      <c r="K14" s="54"/>
      <c r="L14" s="54"/>
      <c r="M14" s="54"/>
      <c r="N14" s="54"/>
      <c r="O14" s="54"/>
      <c r="P14" s="54"/>
      <c r="Q14" s="54"/>
      <c r="R14" s="54"/>
      <c r="S14" s="54"/>
      <c r="T14" s="54"/>
      <c r="U14" s="54"/>
    </row>
    <row r="15" spans="1:21" ht="16.5" thickBot="1" x14ac:dyDescent="0.3">
      <c r="A15" s="17"/>
      <c r="B15" s="12"/>
      <c r="C15" s="18"/>
      <c r="D15" s="36" t="s">
        <v>157</v>
      </c>
      <c r="E15" s="36"/>
      <c r="F15" s="36"/>
      <c r="G15" s="36"/>
      <c r="H15" s="36"/>
      <c r="I15" s="18"/>
      <c r="J15" s="36" t="s">
        <v>186</v>
      </c>
      <c r="K15" s="36"/>
      <c r="L15" s="36"/>
      <c r="M15" s="36"/>
      <c r="N15" s="36"/>
      <c r="O15" s="18"/>
      <c r="P15" s="36" t="s">
        <v>500</v>
      </c>
      <c r="Q15" s="36"/>
      <c r="R15" s="36"/>
      <c r="S15" s="36"/>
      <c r="T15" s="36"/>
      <c r="U15" s="18"/>
    </row>
    <row r="16" spans="1:21" ht="15.75" x14ac:dyDescent="0.25">
      <c r="A16" s="17"/>
      <c r="B16" s="18"/>
      <c r="C16" s="18"/>
      <c r="D16" s="58" t="s">
        <v>501</v>
      </c>
      <c r="E16" s="58"/>
      <c r="F16" s="18"/>
      <c r="G16" s="58" t="s">
        <v>502</v>
      </c>
      <c r="H16" s="58"/>
      <c r="I16" s="18"/>
      <c r="J16" s="58" t="s">
        <v>501</v>
      </c>
      <c r="K16" s="58"/>
      <c r="L16" s="18"/>
      <c r="M16" s="58" t="s">
        <v>502</v>
      </c>
      <c r="N16" s="58"/>
      <c r="O16" s="18"/>
      <c r="P16" s="58" t="s">
        <v>501</v>
      </c>
      <c r="Q16" s="58"/>
      <c r="R16" s="18"/>
      <c r="S16" s="58" t="s">
        <v>502</v>
      </c>
      <c r="T16" s="58"/>
      <c r="U16" s="18"/>
    </row>
    <row r="17" spans="1:21" ht="16.5" thickBot="1" x14ac:dyDescent="0.3">
      <c r="A17" s="17"/>
      <c r="B17" s="25"/>
      <c r="C17" s="18"/>
      <c r="D17" s="36" t="s">
        <v>503</v>
      </c>
      <c r="E17" s="36"/>
      <c r="F17" s="18"/>
      <c r="G17" s="36" t="s">
        <v>504</v>
      </c>
      <c r="H17" s="36"/>
      <c r="I17" s="18"/>
      <c r="J17" s="36" t="s">
        <v>503</v>
      </c>
      <c r="K17" s="36"/>
      <c r="L17" s="18"/>
      <c r="M17" s="36" t="s">
        <v>504</v>
      </c>
      <c r="N17" s="36"/>
      <c r="O17" s="18"/>
      <c r="P17" s="36" t="s">
        <v>503</v>
      </c>
      <c r="Q17" s="36"/>
      <c r="R17" s="18"/>
      <c r="S17" s="36" t="s">
        <v>504</v>
      </c>
      <c r="T17" s="36"/>
      <c r="U17" s="18"/>
    </row>
    <row r="18" spans="1:21" ht="31.5" x14ac:dyDescent="0.25">
      <c r="A18" s="17"/>
      <c r="B18" s="21" t="s">
        <v>505</v>
      </c>
      <c r="C18" s="22"/>
      <c r="D18" s="22" t="s">
        <v>159</v>
      </c>
      <c r="E18" s="23" t="s">
        <v>506</v>
      </c>
      <c r="F18" s="22"/>
      <c r="G18" s="22" t="s">
        <v>159</v>
      </c>
      <c r="H18" s="23" t="s">
        <v>507</v>
      </c>
      <c r="I18" s="22"/>
      <c r="J18" s="22" t="s">
        <v>159</v>
      </c>
      <c r="K18" s="23" t="s">
        <v>508</v>
      </c>
      <c r="L18" s="22"/>
      <c r="M18" s="22" t="s">
        <v>159</v>
      </c>
      <c r="N18" s="23" t="s">
        <v>508</v>
      </c>
      <c r="O18" s="22"/>
      <c r="P18" s="22" t="s">
        <v>159</v>
      </c>
      <c r="Q18" s="23" t="s">
        <v>509</v>
      </c>
      <c r="R18" s="22"/>
      <c r="S18" s="22" t="s">
        <v>159</v>
      </c>
      <c r="T18" s="23" t="s">
        <v>510</v>
      </c>
      <c r="U18" s="22"/>
    </row>
    <row r="19" spans="1:21" ht="15.75" thickBot="1" x14ac:dyDescent="0.3">
      <c r="A19" s="17"/>
      <c r="B19" s="27"/>
      <c r="C19" s="27"/>
      <c r="D19" s="48"/>
      <c r="E19" s="48"/>
      <c r="F19" s="27"/>
      <c r="G19" s="48"/>
      <c r="H19" s="48"/>
      <c r="I19" s="27"/>
      <c r="J19" s="48"/>
      <c r="K19" s="48"/>
      <c r="L19" s="27"/>
      <c r="M19" s="48"/>
      <c r="N19" s="48"/>
      <c r="O19" s="27"/>
      <c r="P19" s="48"/>
      <c r="Q19" s="48"/>
      <c r="R19" s="27"/>
      <c r="S19" s="48"/>
      <c r="T19" s="48"/>
      <c r="U19" s="27"/>
    </row>
    <row r="20" spans="1:21" ht="16.5" thickTop="1" x14ac:dyDescent="0.25">
      <c r="A20" s="17"/>
      <c r="B20" s="54"/>
      <c r="C20" s="54"/>
      <c r="D20" s="54"/>
      <c r="E20" s="54"/>
      <c r="F20" s="54"/>
      <c r="G20" s="54"/>
      <c r="H20" s="54"/>
      <c r="I20" s="54"/>
      <c r="J20" s="54"/>
      <c r="K20" s="54"/>
      <c r="L20" s="54"/>
      <c r="M20" s="54"/>
      <c r="N20" s="54"/>
      <c r="O20" s="54"/>
      <c r="P20" s="54"/>
      <c r="Q20" s="54"/>
      <c r="R20" s="54"/>
      <c r="S20" s="54"/>
      <c r="T20" s="54"/>
      <c r="U20" s="54"/>
    </row>
    <row r="21" spans="1:21" x14ac:dyDescent="0.25">
      <c r="A21" s="17"/>
      <c r="B21" s="55"/>
      <c r="C21" s="55"/>
      <c r="D21" s="55"/>
      <c r="E21" s="55"/>
      <c r="F21" s="55"/>
      <c r="G21" s="55"/>
      <c r="H21" s="55"/>
      <c r="I21" s="55"/>
      <c r="J21" s="55"/>
      <c r="K21" s="55"/>
      <c r="L21" s="55"/>
      <c r="M21" s="55"/>
      <c r="N21" s="55"/>
      <c r="O21" s="55"/>
      <c r="P21" s="55"/>
      <c r="Q21" s="55"/>
      <c r="R21" s="55"/>
      <c r="S21" s="55"/>
      <c r="T21" s="55"/>
      <c r="U21" s="55"/>
    </row>
  </sheetData>
  <mergeCells count="33">
    <mergeCell ref="B20:U20"/>
    <mergeCell ref="B21:U21"/>
    <mergeCell ref="B9:U9"/>
    <mergeCell ref="B10:U10"/>
    <mergeCell ref="B11:U11"/>
    <mergeCell ref="B12:U12"/>
    <mergeCell ref="B13:U13"/>
    <mergeCell ref="B14:U14"/>
    <mergeCell ref="A1:A2"/>
    <mergeCell ref="B1:U1"/>
    <mergeCell ref="B2:U2"/>
    <mergeCell ref="B3:U3"/>
    <mergeCell ref="A4:A21"/>
    <mergeCell ref="B4:U4"/>
    <mergeCell ref="B5:U5"/>
    <mergeCell ref="B6:U6"/>
    <mergeCell ref="B7:U7"/>
    <mergeCell ref="B8:U8"/>
    <mergeCell ref="D17:E17"/>
    <mergeCell ref="G17:H17"/>
    <mergeCell ref="J17:K17"/>
    <mergeCell ref="M17:N17"/>
    <mergeCell ref="P17:Q17"/>
    <mergeCell ref="S17:T17"/>
    <mergeCell ref="D15:H15"/>
    <mergeCell ref="J15:N15"/>
    <mergeCell ref="P15:T15"/>
    <mergeCell ref="D16:E16"/>
    <mergeCell ref="G16:H16"/>
    <mergeCell ref="J16:K16"/>
    <mergeCell ref="M16:N16"/>
    <mergeCell ref="P16:Q16"/>
    <mergeCell ref="S16:T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workbookViewId="0"/>
  </sheetViews>
  <sheetFormatPr defaultRowHeight="15" x14ac:dyDescent="0.25"/>
  <cols>
    <col min="1" max="1" width="18.28515625" bestFit="1" customWidth="1"/>
    <col min="2" max="2" width="36.5703125" bestFit="1" customWidth="1"/>
    <col min="3" max="3" width="9.28515625" customWidth="1"/>
    <col min="4" max="4" width="8" customWidth="1"/>
    <col min="5" max="5" width="36.5703125" bestFit="1" customWidth="1"/>
    <col min="6" max="6" width="6.28515625" customWidth="1"/>
    <col min="7" max="7" width="8" customWidth="1"/>
    <col min="8" max="8" width="34.85546875" customWidth="1"/>
    <col min="9" max="9" width="6.28515625" customWidth="1"/>
  </cols>
  <sheetData>
    <row r="1" spans="1:9" ht="15" customHeight="1" x14ac:dyDescent="0.25">
      <c r="A1" s="8" t="s">
        <v>511</v>
      </c>
      <c r="B1" s="8" t="s">
        <v>1</v>
      </c>
      <c r="C1" s="8"/>
      <c r="D1" s="8"/>
      <c r="E1" s="8"/>
      <c r="F1" s="8"/>
      <c r="G1" s="8"/>
      <c r="H1" s="8"/>
      <c r="I1" s="8"/>
    </row>
    <row r="2" spans="1:9" ht="15" customHeight="1" x14ac:dyDescent="0.25">
      <c r="A2" s="8"/>
      <c r="B2" s="10">
        <v>42126</v>
      </c>
      <c r="C2" s="10"/>
      <c r="D2" s="10"/>
      <c r="E2" s="10"/>
      <c r="F2" s="10"/>
      <c r="G2" s="10"/>
      <c r="H2" s="10"/>
      <c r="I2" s="10"/>
    </row>
    <row r="3" spans="1:9" x14ac:dyDescent="0.25">
      <c r="A3" s="4" t="s">
        <v>511</v>
      </c>
      <c r="B3" s="50"/>
      <c r="C3" s="50"/>
      <c r="D3" s="50"/>
      <c r="E3" s="50"/>
      <c r="F3" s="50"/>
      <c r="G3" s="50"/>
      <c r="H3" s="50"/>
      <c r="I3" s="50"/>
    </row>
    <row r="4" spans="1:9" ht="15.75" x14ac:dyDescent="0.25">
      <c r="A4" s="17" t="s">
        <v>511</v>
      </c>
      <c r="B4" s="54"/>
      <c r="C4" s="54"/>
      <c r="D4" s="54"/>
      <c r="E4" s="54"/>
      <c r="F4" s="54"/>
      <c r="G4" s="54"/>
      <c r="H4" s="54"/>
      <c r="I4" s="54"/>
    </row>
    <row r="5" spans="1:9" ht="15.75" customHeight="1" x14ac:dyDescent="0.25">
      <c r="A5" s="17"/>
      <c r="B5" s="52" t="s">
        <v>512</v>
      </c>
      <c r="C5" s="52"/>
      <c r="D5" s="52"/>
      <c r="E5" s="52"/>
      <c r="F5" s="52"/>
      <c r="G5" s="52"/>
      <c r="H5" s="52"/>
      <c r="I5" s="52"/>
    </row>
    <row r="6" spans="1:9" ht="15.75" x14ac:dyDescent="0.25">
      <c r="A6" s="17"/>
      <c r="B6" s="51"/>
      <c r="C6" s="51"/>
      <c r="D6" s="51"/>
      <c r="E6" s="51"/>
      <c r="F6" s="51"/>
      <c r="G6" s="51"/>
      <c r="H6" s="51"/>
      <c r="I6" s="51"/>
    </row>
    <row r="7" spans="1:9" ht="31.5" customHeight="1" x14ac:dyDescent="0.25">
      <c r="A7" s="17"/>
      <c r="B7" s="51" t="s">
        <v>513</v>
      </c>
      <c r="C7" s="51"/>
      <c r="D7" s="51"/>
      <c r="E7" s="51"/>
      <c r="F7" s="51"/>
      <c r="G7" s="51"/>
      <c r="H7" s="51"/>
      <c r="I7" s="51"/>
    </row>
    <row r="8" spans="1:9" ht="15.75" x14ac:dyDescent="0.25">
      <c r="A8" s="17"/>
      <c r="B8" s="51"/>
      <c r="C8" s="51"/>
      <c r="D8" s="51"/>
      <c r="E8" s="51"/>
      <c r="F8" s="51"/>
      <c r="G8" s="51"/>
      <c r="H8" s="51"/>
      <c r="I8" s="51"/>
    </row>
    <row r="9" spans="1:9" ht="94.5" customHeight="1" x14ac:dyDescent="0.25">
      <c r="A9" s="17"/>
      <c r="B9" s="51" t="s">
        <v>514</v>
      </c>
      <c r="C9" s="51"/>
      <c r="D9" s="51"/>
      <c r="E9" s="51"/>
      <c r="F9" s="51"/>
      <c r="G9" s="51"/>
      <c r="H9" s="51"/>
      <c r="I9" s="51"/>
    </row>
    <row r="10" spans="1:9" ht="15.75" x14ac:dyDescent="0.25">
      <c r="A10" s="17"/>
      <c r="B10" s="51"/>
      <c r="C10" s="51"/>
      <c r="D10" s="51"/>
      <c r="E10" s="51"/>
      <c r="F10" s="51"/>
      <c r="G10" s="51"/>
      <c r="H10" s="51"/>
      <c r="I10" s="51"/>
    </row>
    <row r="11" spans="1:9" ht="47.25" customHeight="1" x14ac:dyDescent="0.25">
      <c r="A11" s="17"/>
      <c r="B11" s="51" t="s">
        <v>515</v>
      </c>
      <c r="C11" s="51"/>
      <c r="D11" s="51"/>
      <c r="E11" s="51"/>
      <c r="F11" s="51"/>
      <c r="G11" s="51"/>
      <c r="H11" s="51"/>
      <c r="I11" s="51"/>
    </row>
    <row r="12" spans="1:9" ht="15.75" x14ac:dyDescent="0.25">
      <c r="A12" s="17"/>
      <c r="B12" s="51"/>
      <c r="C12" s="51"/>
      <c r="D12" s="51"/>
      <c r="E12" s="51"/>
      <c r="F12" s="51"/>
      <c r="G12" s="51"/>
      <c r="H12" s="51"/>
      <c r="I12" s="51"/>
    </row>
    <row r="13" spans="1:9" ht="31.5" customHeight="1" x14ac:dyDescent="0.25">
      <c r="A13" s="17"/>
      <c r="B13" s="51" t="s">
        <v>516</v>
      </c>
      <c r="C13" s="51"/>
      <c r="D13" s="51"/>
      <c r="E13" s="51"/>
      <c r="F13" s="51"/>
      <c r="G13" s="51"/>
      <c r="H13" s="51"/>
      <c r="I13" s="51"/>
    </row>
    <row r="14" spans="1:9" ht="15.75" x14ac:dyDescent="0.25">
      <c r="A14" s="17"/>
      <c r="B14" s="51"/>
      <c r="C14" s="51"/>
      <c r="D14" s="51"/>
      <c r="E14" s="51"/>
      <c r="F14" s="51"/>
      <c r="G14" s="51"/>
      <c r="H14" s="51"/>
      <c r="I14" s="51"/>
    </row>
    <row r="15" spans="1:9" ht="15.75" customHeight="1" x14ac:dyDescent="0.25">
      <c r="A15" s="17"/>
      <c r="B15" s="51" t="s">
        <v>517</v>
      </c>
      <c r="C15" s="51"/>
      <c r="D15" s="51"/>
      <c r="E15" s="51"/>
      <c r="F15" s="51"/>
      <c r="G15" s="51"/>
      <c r="H15" s="51"/>
      <c r="I15" s="51"/>
    </row>
    <row r="16" spans="1:9" ht="15.75" x14ac:dyDescent="0.25">
      <c r="A16" s="17"/>
      <c r="B16" s="54"/>
      <c r="C16" s="54"/>
      <c r="D16" s="54"/>
      <c r="E16" s="54"/>
      <c r="F16" s="54"/>
      <c r="G16" s="54"/>
      <c r="H16" s="54"/>
      <c r="I16" s="54"/>
    </row>
    <row r="17" spans="1:9" ht="16.5" thickBot="1" x14ac:dyDescent="0.3">
      <c r="A17" s="17"/>
      <c r="B17" s="12"/>
      <c r="C17" s="18"/>
      <c r="D17" s="36" t="s">
        <v>197</v>
      </c>
      <c r="E17" s="36"/>
      <c r="F17" s="36"/>
      <c r="G17" s="36"/>
      <c r="H17" s="36"/>
      <c r="I17" s="18"/>
    </row>
    <row r="18" spans="1:9" ht="15.75" x14ac:dyDescent="0.25">
      <c r="A18" s="17"/>
      <c r="B18" s="12"/>
      <c r="C18" s="18"/>
      <c r="D18" s="58" t="s">
        <v>198</v>
      </c>
      <c r="E18" s="58"/>
      <c r="F18" s="18"/>
      <c r="G18" s="58" t="s">
        <v>199</v>
      </c>
      <c r="H18" s="58"/>
      <c r="I18" s="18"/>
    </row>
    <row r="19" spans="1:9" ht="16.5" thickBot="1" x14ac:dyDescent="0.3">
      <c r="A19" s="17"/>
      <c r="B19" s="12"/>
      <c r="C19" s="18"/>
      <c r="D19" s="36">
        <v>2015</v>
      </c>
      <c r="E19" s="36"/>
      <c r="F19" s="18"/>
      <c r="G19" s="36">
        <v>2014</v>
      </c>
      <c r="H19" s="36"/>
      <c r="I19" s="18"/>
    </row>
    <row r="20" spans="1:9" ht="15.75" x14ac:dyDescent="0.25">
      <c r="A20" s="17"/>
      <c r="B20" s="56" t="s">
        <v>57</v>
      </c>
      <c r="C20" s="22"/>
      <c r="D20" s="59"/>
      <c r="E20" s="59"/>
      <c r="F20" s="22"/>
      <c r="G20" s="59"/>
      <c r="H20" s="59"/>
      <c r="I20" s="22"/>
    </row>
    <row r="21" spans="1:9" ht="15.75" x14ac:dyDescent="0.25">
      <c r="A21" s="17"/>
      <c r="B21" s="29" t="s">
        <v>518</v>
      </c>
      <c r="C21" s="12"/>
      <c r="D21" s="12" t="s">
        <v>159</v>
      </c>
      <c r="E21" s="26" t="s">
        <v>519</v>
      </c>
      <c r="F21" s="12"/>
      <c r="G21" s="12" t="s">
        <v>159</v>
      </c>
      <c r="H21" s="26" t="s">
        <v>520</v>
      </c>
      <c r="I21" s="12"/>
    </row>
    <row r="22" spans="1:9" ht="15.75" customHeight="1" x14ac:dyDescent="0.25">
      <c r="A22" s="17"/>
      <c r="B22" s="49" t="s">
        <v>145</v>
      </c>
      <c r="C22" s="22"/>
      <c r="D22" s="38" t="s">
        <v>521</v>
      </c>
      <c r="E22" s="38"/>
      <c r="F22" s="22"/>
      <c r="G22" s="45" t="s">
        <v>160</v>
      </c>
      <c r="H22" s="45"/>
      <c r="I22" s="22"/>
    </row>
    <row r="23" spans="1:9" ht="15.75" x14ac:dyDescent="0.25">
      <c r="A23" s="17"/>
      <c r="B23" s="29" t="s">
        <v>522</v>
      </c>
      <c r="C23" s="12"/>
      <c r="D23" s="37" t="s">
        <v>523</v>
      </c>
      <c r="E23" s="37"/>
      <c r="F23" s="12"/>
      <c r="G23" s="37" t="s">
        <v>524</v>
      </c>
      <c r="H23" s="37"/>
      <c r="I23" s="12"/>
    </row>
    <row r="24" spans="1:9" ht="15.75" x14ac:dyDescent="0.25">
      <c r="A24" s="17"/>
      <c r="B24" s="49" t="s">
        <v>525</v>
      </c>
      <c r="C24" s="22"/>
      <c r="D24" s="38" t="s">
        <v>526</v>
      </c>
      <c r="E24" s="38"/>
      <c r="F24" s="22"/>
      <c r="G24" s="38" t="s">
        <v>527</v>
      </c>
      <c r="H24" s="38"/>
      <c r="I24" s="22"/>
    </row>
    <row r="25" spans="1:9" ht="15.75" x14ac:dyDescent="0.25">
      <c r="A25" s="17"/>
      <c r="B25" s="29" t="s">
        <v>528</v>
      </c>
      <c r="C25" s="12"/>
      <c r="D25" s="37" t="s">
        <v>529</v>
      </c>
      <c r="E25" s="37"/>
      <c r="F25" s="12"/>
      <c r="G25" s="37" t="s">
        <v>530</v>
      </c>
      <c r="H25" s="37"/>
      <c r="I25" s="12"/>
    </row>
    <row r="26" spans="1:9" ht="15.75" thickBot="1" x14ac:dyDescent="0.3">
      <c r="A26" s="17"/>
      <c r="B26" s="32"/>
      <c r="C26" s="32"/>
      <c r="D26" s="65"/>
      <c r="E26" s="65"/>
      <c r="F26" s="32"/>
      <c r="G26" s="65"/>
      <c r="H26" s="65"/>
      <c r="I26" s="32"/>
    </row>
    <row r="27" spans="1:9" ht="15.75" x14ac:dyDescent="0.25">
      <c r="A27" s="17"/>
      <c r="B27" s="133" t="s">
        <v>531</v>
      </c>
      <c r="C27" s="22"/>
      <c r="D27" s="66" t="s">
        <v>532</v>
      </c>
      <c r="E27" s="66"/>
      <c r="F27" s="22"/>
      <c r="G27" s="66" t="s">
        <v>533</v>
      </c>
      <c r="H27" s="66"/>
      <c r="I27" s="22"/>
    </row>
    <row r="28" spans="1:9" ht="15.75" thickBot="1" x14ac:dyDescent="0.3">
      <c r="A28" s="17"/>
      <c r="B28" s="27"/>
      <c r="C28" s="27"/>
      <c r="D28" s="39"/>
      <c r="E28" s="39"/>
      <c r="F28" s="27"/>
      <c r="G28" s="39"/>
      <c r="H28" s="39"/>
      <c r="I28" s="27"/>
    </row>
    <row r="29" spans="1:9" ht="15.75" x14ac:dyDescent="0.25">
      <c r="A29" s="17"/>
      <c r="B29" s="25"/>
      <c r="C29" s="12"/>
      <c r="D29" s="42"/>
      <c r="E29" s="42"/>
      <c r="F29" s="12"/>
      <c r="G29" s="42"/>
      <c r="H29" s="42"/>
      <c r="I29" s="12"/>
    </row>
    <row r="30" spans="1:9" ht="15.75" x14ac:dyDescent="0.25">
      <c r="A30" s="17"/>
      <c r="B30" s="49" t="s">
        <v>534</v>
      </c>
      <c r="C30" s="22"/>
      <c r="D30" s="38" t="s">
        <v>535</v>
      </c>
      <c r="E30" s="38"/>
      <c r="F30" s="22"/>
      <c r="G30" s="38" t="s">
        <v>536</v>
      </c>
      <c r="H30" s="38"/>
      <c r="I30" s="22"/>
    </row>
    <row r="31" spans="1:9" ht="15.75" x14ac:dyDescent="0.25">
      <c r="A31" s="17"/>
      <c r="B31" s="29" t="s">
        <v>537</v>
      </c>
      <c r="C31" s="12"/>
      <c r="D31" s="37" t="s">
        <v>538</v>
      </c>
      <c r="E31" s="37"/>
      <c r="F31" s="12"/>
      <c r="G31" s="37" t="s">
        <v>539</v>
      </c>
      <c r="H31" s="37"/>
      <c r="I31" s="12"/>
    </row>
    <row r="32" spans="1:9" ht="15.75" thickBot="1" x14ac:dyDescent="0.3">
      <c r="A32" s="17"/>
      <c r="B32" s="32"/>
      <c r="C32" s="32"/>
      <c r="D32" s="65"/>
      <c r="E32" s="65"/>
      <c r="F32" s="32"/>
      <c r="G32" s="65"/>
      <c r="H32" s="65"/>
      <c r="I32" s="32"/>
    </row>
    <row r="33" spans="1:9" ht="31.5" x14ac:dyDescent="0.25">
      <c r="A33" s="17"/>
      <c r="B33" s="133" t="s">
        <v>540</v>
      </c>
      <c r="C33" s="22"/>
      <c r="D33" s="66" t="s">
        <v>541</v>
      </c>
      <c r="E33" s="66"/>
      <c r="F33" s="22"/>
      <c r="G33" s="66" t="s">
        <v>542</v>
      </c>
      <c r="H33" s="66"/>
      <c r="I33" s="22"/>
    </row>
    <row r="34" spans="1:9" ht="15.75" thickBot="1" x14ac:dyDescent="0.3">
      <c r="A34" s="17"/>
      <c r="B34" s="27"/>
      <c r="C34" s="27"/>
      <c r="D34" s="39"/>
      <c r="E34" s="39"/>
      <c r="F34" s="27"/>
      <c r="G34" s="39"/>
      <c r="H34" s="39"/>
      <c r="I34" s="27"/>
    </row>
    <row r="35" spans="1:9" ht="15.75" x14ac:dyDescent="0.25">
      <c r="A35" s="17"/>
      <c r="B35" s="25"/>
      <c r="C35" s="12"/>
      <c r="D35" s="42"/>
      <c r="E35" s="42"/>
      <c r="F35" s="12"/>
      <c r="G35" s="42"/>
      <c r="H35" s="42"/>
      <c r="I35" s="12"/>
    </row>
    <row r="36" spans="1:9" ht="15.75" x14ac:dyDescent="0.25">
      <c r="A36" s="17"/>
      <c r="B36" s="131" t="s">
        <v>543</v>
      </c>
      <c r="C36" s="22"/>
      <c r="D36" s="22" t="s">
        <v>159</v>
      </c>
      <c r="E36" s="23" t="s">
        <v>544</v>
      </c>
      <c r="F36" s="22"/>
      <c r="G36" s="22" t="s">
        <v>159</v>
      </c>
      <c r="H36" s="23" t="s">
        <v>545</v>
      </c>
      <c r="I36" s="22"/>
    </row>
    <row r="37" spans="1:9" ht="15.75" thickBot="1" x14ac:dyDescent="0.3">
      <c r="A37" s="17"/>
      <c r="B37" s="27"/>
      <c r="C37" s="27"/>
      <c r="D37" s="48"/>
      <c r="E37" s="48"/>
      <c r="F37" s="27"/>
      <c r="G37" s="48"/>
      <c r="H37" s="48"/>
      <c r="I37" s="27"/>
    </row>
    <row r="38" spans="1:9" ht="16.5" thickTop="1" x14ac:dyDescent="0.25">
      <c r="A38" s="17"/>
      <c r="B38" s="54"/>
      <c r="C38" s="54"/>
      <c r="D38" s="54"/>
      <c r="E38" s="54"/>
      <c r="F38" s="54"/>
      <c r="G38" s="54"/>
      <c r="H38" s="54"/>
      <c r="I38" s="54"/>
    </row>
    <row r="39" spans="1:9" ht="22.5" x14ac:dyDescent="0.25">
      <c r="A39" s="17"/>
      <c r="B39" s="5"/>
      <c r="C39" s="83">
        <v>-1</v>
      </c>
      <c r="D39" s="5"/>
      <c r="E39" s="84" t="s">
        <v>546</v>
      </c>
    </row>
    <row r="40" spans="1:9" ht="15.75" x14ac:dyDescent="0.25">
      <c r="A40" s="17"/>
      <c r="B40" s="121"/>
      <c r="C40" s="121"/>
      <c r="D40" s="121"/>
      <c r="E40" s="121"/>
      <c r="F40" s="121"/>
      <c r="G40" s="121"/>
      <c r="H40" s="121"/>
      <c r="I40" s="121"/>
    </row>
    <row r="41" spans="1:9" ht="15.75" customHeight="1" x14ac:dyDescent="0.25">
      <c r="A41" s="17"/>
      <c r="B41" s="120" t="s">
        <v>547</v>
      </c>
      <c r="C41" s="120"/>
      <c r="D41" s="120"/>
      <c r="E41" s="120"/>
      <c r="F41" s="120"/>
      <c r="G41" s="120"/>
      <c r="H41" s="120"/>
      <c r="I41" s="120"/>
    </row>
    <row r="42" spans="1:9" ht="15.75" x14ac:dyDescent="0.25">
      <c r="A42" s="17"/>
      <c r="B42" s="121"/>
      <c r="C42" s="121"/>
      <c r="D42" s="121"/>
      <c r="E42" s="121"/>
      <c r="F42" s="121"/>
      <c r="G42" s="121"/>
      <c r="H42" s="121"/>
      <c r="I42" s="121"/>
    </row>
    <row r="43" spans="1:9" ht="16.5" thickBot="1" x14ac:dyDescent="0.3">
      <c r="A43" s="17"/>
      <c r="B43" s="85"/>
      <c r="C43" s="18"/>
      <c r="D43" s="116" t="s">
        <v>197</v>
      </c>
      <c r="E43" s="116"/>
      <c r="F43" s="116"/>
      <c r="G43" s="116"/>
      <c r="H43" s="116"/>
      <c r="I43" s="18"/>
    </row>
    <row r="44" spans="1:9" ht="15.75" x14ac:dyDescent="0.25">
      <c r="A44" s="17"/>
      <c r="B44" s="85"/>
      <c r="C44" s="18"/>
      <c r="D44" s="138" t="s">
        <v>198</v>
      </c>
      <c r="E44" s="138"/>
      <c r="F44" s="18"/>
      <c r="G44" s="138" t="s">
        <v>199</v>
      </c>
      <c r="H44" s="138"/>
      <c r="I44" s="18"/>
    </row>
    <row r="45" spans="1:9" ht="16.5" thickBot="1" x14ac:dyDescent="0.3">
      <c r="A45" s="17"/>
      <c r="B45" s="85"/>
      <c r="C45" s="18"/>
      <c r="D45" s="116">
        <v>2015</v>
      </c>
      <c r="E45" s="116"/>
      <c r="F45" s="18"/>
      <c r="G45" s="116">
        <v>2014</v>
      </c>
      <c r="H45" s="116"/>
      <c r="I45" s="18"/>
    </row>
    <row r="46" spans="1:9" ht="15.75" x14ac:dyDescent="0.25">
      <c r="A46" s="17"/>
      <c r="B46" s="134" t="s">
        <v>57</v>
      </c>
      <c r="C46" s="22"/>
      <c r="D46" s="59"/>
      <c r="E46" s="59"/>
      <c r="F46" s="22"/>
      <c r="G46" s="59"/>
      <c r="H46" s="59"/>
      <c r="I46" s="22"/>
    </row>
    <row r="47" spans="1:9" ht="15.75" x14ac:dyDescent="0.25">
      <c r="A47" s="17"/>
      <c r="B47" s="109" t="s">
        <v>548</v>
      </c>
      <c r="C47" s="12"/>
      <c r="D47" s="85" t="s">
        <v>159</v>
      </c>
      <c r="E47" s="26" t="s">
        <v>549</v>
      </c>
      <c r="F47" s="12"/>
      <c r="G47" s="85" t="s">
        <v>159</v>
      </c>
      <c r="H47" s="26" t="s">
        <v>550</v>
      </c>
      <c r="I47" s="12"/>
    </row>
    <row r="48" spans="1:9" ht="15.75" x14ac:dyDescent="0.25">
      <c r="A48" s="17"/>
      <c r="B48" s="94" t="s">
        <v>551</v>
      </c>
      <c r="C48" s="22"/>
      <c r="D48" s="38" t="s">
        <v>552</v>
      </c>
      <c r="E48" s="38"/>
      <c r="F48" s="22"/>
      <c r="G48" s="38" t="s">
        <v>553</v>
      </c>
      <c r="H48" s="38"/>
      <c r="I48" s="22"/>
    </row>
    <row r="49" spans="1:9" ht="15.75" x14ac:dyDescent="0.25">
      <c r="A49" s="17"/>
      <c r="B49" s="109" t="s">
        <v>554</v>
      </c>
      <c r="C49" s="12"/>
      <c r="D49" s="37" t="s">
        <v>555</v>
      </c>
      <c r="E49" s="37"/>
      <c r="F49" s="12"/>
      <c r="G49" s="37" t="s">
        <v>556</v>
      </c>
      <c r="H49" s="37"/>
      <c r="I49" s="12"/>
    </row>
    <row r="50" spans="1:9" ht="15.75" x14ac:dyDescent="0.25">
      <c r="A50" s="17"/>
      <c r="B50" s="94" t="s">
        <v>277</v>
      </c>
      <c r="C50" s="22"/>
      <c r="D50" s="38" t="s">
        <v>557</v>
      </c>
      <c r="E50" s="38"/>
      <c r="F50" s="22"/>
      <c r="G50" s="38" t="s">
        <v>558</v>
      </c>
      <c r="H50" s="38"/>
      <c r="I50" s="22"/>
    </row>
    <row r="51" spans="1:9" ht="15.75" thickBot="1" x14ac:dyDescent="0.3">
      <c r="A51" s="17"/>
      <c r="B51" s="100"/>
      <c r="C51" s="100"/>
      <c r="D51" s="139"/>
      <c r="E51" s="139"/>
      <c r="F51" s="100"/>
      <c r="G51" s="139"/>
      <c r="H51" s="139"/>
      <c r="I51" s="100"/>
    </row>
    <row r="52" spans="1:9" ht="15.75" x14ac:dyDescent="0.25">
      <c r="A52" s="17"/>
      <c r="B52" s="135" t="s">
        <v>559</v>
      </c>
      <c r="C52" s="12"/>
      <c r="D52" s="82" t="s">
        <v>560</v>
      </c>
      <c r="E52" s="82"/>
      <c r="F52" s="12"/>
      <c r="G52" s="82" t="s">
        <v>561</v>
      </c>
      <c r="H52" s="82"/>
      <c r="I52" s="12"/>
    </row>
    <row r="53" spans="1:9" ht="15.75" thickBot="1" x14ac:dyDescent="0.3">
      <c r="A53" s="17"/>
      <c r="B53" s="113"/>
      <c r="C53" s="113"/>
      <c r="D53" s="140"/>
      <c r="E53" s="140"/>
      <c r="F53" s="113"/>
      <c r="G53" s="140"/>
      <c r="H53" s="140"/>
      <c r="I53" s="113"/>
    </row>
    <row r="54" spans="1:9" ht="15.75" x14ac:dyDescent="0.25">
      <c r="A54" s="17"/>
      <c r="B54" s="89"/>
      <c r="C54" s="22"/>
      <c r="D54" s="59"/>
      <c r="E54" s="59"/>
      <c r="F54" s="22"/>
      <c r="G54" s="59"/>
      <c r="H54" s="59"/>
      <c r="I54" s="22"/>
    </row>
    <row r="55" spans="1:9" ht="15.75" x14ac:dyDescent="0.25">
      <c r="A55" s="17"/>
      <c r="B55" s="109" t="s">
        <v>562</v>
      </c>
      <c r="C55" s="12"/>
      <c r="D55" s="37" t="s">
        <v>563</v>
      </c>
      <c r="E55" s="37"/>
      <c r="F55" s="12"/>
      <c r="G55" s="37" t="s">
        <v>564</v>
      </c>
      <c r="H55" s="37"/>
      <c r="I55" s="12"/>
    </row>
    <row r="56" spans="1:9" ht="15.75" x14ac:dyDescent="0.25">
      <c r="A56" s="17"/>
      <c r="B56" s="89"/>
      <c r="C56" s="22"/>
      <c r="D56" s="45"/>
      <c r="E56" s="45"/>
      <c r="F56" s="22"/>
      <c r="G56" s="45"/>
      <c r="H56" s="45"/>
      <c r="I56" s="22"/>
    </row>
    <row r="57" spans="1:9" ht="15.75" x14ac:dyDescent="0.25">
      <c r="A57" s="17"/>
      <c r="B57" s="109" t="s">
        <v>565</v>
      </c>
      <c r="C57" s="12"/>
      <c r="D57" s="37" t="s">
        <v>566</v>
      </c>
      <c r="E57" s="37"/>
      <c r="F57" s="12"/>
      <c r="G57" s="37" t="s">
        <v>567</v>
      </c>
      <c r="H57" s="37"/>
      <c r="I57" s="12"/>
    </row>
    <row r="58" spans="1:9" ht="15.75" x14ac:dyDescent="0.25">
      <c r="A58" s="17"/>
      <c r="B58" s="94" t="s">
        <v>568</v>
      </c>
      <c r="C58" s="22"/>
      <c r="D58" s="38" t="s">
        <v>529</v>
      </c>
      <c r="E58" s="38"/>
      <c r="F58" s="22"/>
      <c r="G58" s="38" t="s">
        <v>530</v>
      </c>
      <c r="H58" s="38"/>
      <c r="I58" s="22"/>
    </row>
    <row r="59" spans="1:9" ht="15.75" thickBot="1" x14ac:dyDescent="0.3">
      <c r="A59" s="17"/>
      <c r="B59" s="100"/>
      <c r="C59" s="100"/>
      <c r="D59" s="139"/>
      <c r="E59" s="139"/>
      <c r="F59" s="100"/>
      <c r="G59" s="139"/>
      <c r="H59" s="139"/>
      <c r="I59" s="100"/>
    </row>
    <row r="60" spans="1:9" ht="15.75" x14ac:dyDescent="0.25">
      <c r="A60" s="17"/>
      <c r="B60" s="136" t="s">
        <v>569</v>
      </c>
      <c r="C60" s="12"/>
      <c r="D60" s="82" t="s">
        <v>570</v>
      </c>
      <c r="E60" s="82"/>
      <c r="F60" s="12"/>
      <c r="G60" s="82" t="s">
        <v>571</v>
      </c>
      <c r="H60" s="82"/>
      <c r="I60" s="12"/>
    </row>
    <row r="61" spans="1:9" ht="15.75" thickBot="1" x14ac:dyDescent="0.3">
      <c r="A61" s="17"/>
      <c r="B61" s="113"/>
      <c r="C61" s="113"/>
      <c r="D61" s="140"/>
      <c r="E61" s="140"/>
      <c r="F61" s="113"/>
      <c r="G61" s="140"/>
      <c r="H61" s="140"/>
      <c r="I61" s="113"/>
    </row>
    <row r="62" spans="1:9" ht="15.75" x14ac:dyDescent="0.25">
      <c r="A62" s="17"/>
      <c r="B62" s="89"/>
      <c r="C62" s="22"/>
      <c r="D62" s="59"/>
      <c r="E62" s="59"/>
      <c r="F62" s="22"/>
      <c r="G62" s="59"/>
      <c r="H62" s="59"/>
      <c r="I62" s="22"/>
    </row>
    <row r="63" spans="1:9" ht="31.5" x14ac:dyDescent="0.25">
      <c r="A63" s="17"/>
      <c r="B63" s="136" t="s">
        <v>572</v>
      </c>
      <c r="C63" s="12"/>
      <c r="D63" s="37" t="s">
        <v>541</v>
      </c>
      <c r="E63" s="37"/>
      <c r="F63" s="12"/>
      <c r="G63" s="37" t="s">
        <v>542</v>
      </c>
      <c r="H63" s="37"/>
      <c r="I63" s="12"/>
    </row>
    <row r="64" spans="1:9" ht="15.75" thickBot="1" x14ac:dyDescent="0.3">
      <c r="A64" s="17"/>
      <c r="B64" s="113"/>
      <c r="C64" s="113"/>
      <c r="D64" s="140"/>
      <c r="E64" s="140"/>
      <c r="F64" s="113"/>
      <c r="G64" s="140"/>
      <c r="H64" s="140"/>
      <c r="I64" s="113"/>
    </row>
    <row r="65" spans="1:9" ht="15.75" x14ac:dyDescent="0.25">
      <c r="A65" s="17"/>
      <c r="B65" s="89"/>
      <c r="C65" s="22"/>
      <c r="D65" s="59"/>
      <c r="E65" s="59"/>
      <c r="F65" s="22"/>
      <c r="G65" s="59"/>
      <c r="H65" s="59"/>
      <c r="I65" s="22"/>
    </row>
    <row r="66" spans="1:9" ht="15.75" x14ac:dyDescent="0.25">
      <c r="A66" s="17"/>
      <c r="B66" s="137" t="s">
        <v>543</v>
      </c>
      <c r="C66" s="12"/>
      <c r="D66" s="85" t="s">
        <v>159</v>
      </c>
      <c r="E66" s="26" t="s">
        <v>544</v>
      </c>
      <c r="F66" s="12"/>
      <c r="G66" s="85" t="s">
        <v>159</v>
      </c>
      <c r="H66" s="26" t="s">
        <v>545</v>
      </c>
      <c r="I66" s="12"/>
    </row>
    <row r="67" spans="1:9" ht="15.75" thickBot="1" x14ac:dyDescent="0.3">
      <c r="A67" s="17"/>
      <c r="B67" s="113"/>
      <c r="C67" s="113"/>
      <c r="D67" s="114"/>
      <c r="E67" s="114"/>
      <c r="F67" s="113"/>
      <c r="G67" s="114"/>
      <c r="H67" s="114"/>
      <c r="I67" s="113"/>
    </row>
    <row r="68" spans="1:9" ht="16.5" thickTop="1" x14ac:dyDescent="0.25">
      <c r="A68" s="17"/>
      <c r="B68" s="121"/>
      <c r="C68" s="121"/>
      <c r="D68" s="121"/>
      <c r="E68" s="121"/>
      <c r="F68" s="121"/>
      <c r="G68" s="121"/>
      <c r="H68" s="121"/>
      <c r="I68" s="121"/>
    </row>
    <row r="69" spans="1:9" ht="15.75" customHeight="1" x14ac:dyDescent="0.25">
      <c r="A69" s="17"/>
      <c r="B69" s="121" t="s">
        <v>573</v>
      </c>
      <c r="C69" s="121"/>
      <c r="D69" s="121"/>
      <c r="E69" s="121"/>
      <c r="F69" s="121"/>
      <c r="G69" s="121"/>
      <c r="H69" s="121"/>
      <c r="I69" s="121"/>
    </row>
    <row r="70" spans="1:9" ht="15.75" x14ac:dyDescent="0.25">
      <c r="A70" s="17"/>
      <c r="B70" s="121"/>
      <c r="C70" s="121"/>
      <c r="D70" s="121"/>
      <c r="E70" s="121"/>
      <c r="F70" s="121"/>
      <c r="G70" s="121"/>
      <c r="H70" s="121"/>
      <c r="I70" s="121"/>
    </row>
    <row r="71" spans="1:9" ht="16.5" thickBot="1" x14ac:dyDescent="0.3">
      <c r="A71" s="17"/>
      <c r="B71" s="85"/>
      <c r="C71" s="18"/>
      <c r="D71" s="116" t="s">
        <v>197</v>
      </c>
      <c r="E71" s="116"/>
      <c r="F71" s="116"/>
      <c r="G71" s="116"/>
      <c r="H71" s="116"/>
      <c r="I71" s="18"/>
    </row>
    <row r="72" spans="1:9" ht="15.75" x14ac:dyDescent="0.25">
      <c r="A72" s="17"/>
      <c r="B72" s="85"/>
      <c r="C72" s="18"/>
      <c r="D72" s="138" t="s">
        <v>198</v>
      </c>
      <c r="E72" s="138"/>
      <c r="F72" s="18"/>
      <c r="G72" s="138" t="s">
        <v>199</v>
      </c>
      <c r="H72" s="138"/>
      <c r="I72" s="18"/>
    </row>
    <row r="73" spans="1:9" ht="16.5" thickBot="1" x14ac:dyDescent="0.3">
      <c r="A73" s="17"/>
      <c r="B73" s="85"/>
      <c r="C73" s="18"/>
      <c r="D73" s="116">
        <v>2015</v>
      </c>
      <c r="E73" s="116"/>
      <c r="F73" s="18"/>
      <c r="G73" s="116">
        <v>2014</v>
      </c>
      <c r="H73" s="116"/>
      <c r="I73" s="18"/>
    </row>
    <row r="74" spans="1:9" ht="15.75" x14ac:dyDescent="0.25">
      <c r="A74" s="17"/>
      <c r="B74" s="134" t="s">
        <v>574</v>
      </c>
      <c r="C74" s="22"/>
      <c r="D74" s="141"/>
      <c r="E74" s="141"/>
      <c r="F74" s="22"/>
      <c r="G74" s="141"/>
      <c r="H74" s="141"/>
      <c r="I74" s="22"/>
    </row>
    <row r="75" spans="1:9" ht="15.75" x14ac:dyDescent="0.25">
      <c r="A75" s="17"/>
      <c r="B75" s="108" t="s">
        <v>575</v>
      </c>
      <c r="C75" s="12"/>
      <c r="D75" s="85" t="s">
        <v>159</v>
      </c>
      <c r="E75" s="57">
        <v>54033</v>
      </c>
      <c r="F75" s="12"/>
      <c r="G75" s="85" t="s">
        <v>159</v>
      </c>
      <c r="H75" s="57">
        <v>26525</v>
      </c>
      <c r="I75" s="12"/>
    </row>
    <row r="76" spans="1:9" ht="15.75" x14ac:dyDescent="0.25">
      <c r="A76" s="17"/>
      <c r="B76" s="89" t="s">
        <v>576</v>
      </c>
      <c r="C76" s="22"/>
      <c r="D76" s="64">
        <v>1256</v>
      </c>
      <c r="E76" s="64"/>
      <c r="F76" s="22"/>
      <c r="G76" s="38">
        <v>756</v>
      </c>
      <c r="H76" s="38"/>
      <c r="I76" s="22"/>
    </row>
    <row r="77" spans="1:9" ht="15.75" thickBot="1" x14ac:dyDescent="0.3">
      <c r="A77" s="17"/>
      <c r="B77" s="100"/>
      <c r="C77" s="100"/>
      <c r="D77" s="139"/>
      <c r="E77" s="139"/>
      <c r="F77" s="100"/>
      <c r="G77" s="139"/>
      <c r="H77" s="139"/>
      <c r="I77" s="100"/>
    </row>
    <row r="78" spans="1:9" ht="15.75" x14ac:dyDescent="0.25">
      <c r="A78" s="17"/>
      <c r="B78" s="109" t="s">
        <v>577</v>
      </c>
      <c r="C78" s="12"/>
      <c r="D78" s="61">
        <v>55289</v>
      </c>
      <c r="E78" s="61"/>
      <c r="F78" s="12"/>
      <c r="G78" s="61">
        <v>27281</v>
      </c>
      <c r="H78" s="61"/>
      <c r="I78" s="12"/>
    </row>
    <row r="79" spans="1:9" ht="15.75" x14ac:dyDescent="0.25">
      <c r="A79" s="17"/>
      <c r="B79" s="89" t="s">
        <v>578</v>
      </c>
      <c r="C79" s="22"/>
      <c r="D79" s="38">
        <v>28</v>
      </c>
      <c r="E79" s="38"/>
      <c r="F79" s="22"/>
      <c r="G79" s="38">
        <v>61</v>
      </c>
      <c r="H79" s="38"/>
      <c r="I79" s="22"/>
    </row>
    <row r="80" spans="1:9" ht="15.75" x14ac:dyDescent="0.25">
      <c r="A80" s="17"/>
      <c r="B80" s="108" t="s">
        <v>579</v>
      </c>
      <c r="C80" s="12"/>
      <c r="D80" s="37" t="s">
        <v>580</v>
      </c>
      <c r="E80" s="37"/>
      <c r="F80" s="85" t="s">
        <v>164</v>
      </c>
      <c r="G80" s="37" t="s">
        <v>581</v>
      </c>
      <c r="H80" s="37"/>
      <c r="I80" s="85" t="s">
        <v>164</v>
      </c>
    </row>
    <row r="81" spans="1:9" ht="15.75" customHeight="1" x14ac:dyDescent="0.25">
      <c r="A81" s="17"/>
      <c r="B81" s="89" t="s">
        <v>68</v>
      </c>
      <c r="C81" s="22"/>
      <c r="D81" s="38" t="s">
        <v>582</v>
      </c>
      <c r="E81" s="38"/>
      <c r="F81" s="90" t="s">
        <v>164</v>
      </c>
      <c r="G81" s="118" t="s">
        <v>160</v>
      </c>
      <c r="H81" s="118"/>
      <c r="I81" s="22"/>
    </row>
    <row r="82" spans="1:9" ht="15.75" thickBot="1" x14ac:dyDescent="0.3">
      <c r="A82" s="17"/>
      <c r="B82" s="100"/>
      <c r="C82" s="100"/>
      <c r="D82" s="139"/>
      <c r="E82" s="139"/>
      <c r="F82" s="100"/>
      <c r="G82" s="139"/>
      <c r="H82" s="139"/>
      <c r="I82" s="100"/>
    </row>
    <row r="83" spans="1:9" ht="15.75" x14ac:dyDescent="0.25">
      <c r="A83" s="17"/>
      <c r="B83" s="109" t="s">
        <v>583</v>
      </c>
      <c r="C83" s="12"/>
      <c r="D83" s="85" t="s">
        <v>159</v>
      </c>
      <c r="E83" s="57">
        <v>16159</v>
      </c>
      <c r="F83" s="12"/>
      <c r="G83" s="85" t="s">
        <v>159</v>
      </c>
      <c r="H83" s="57">
        <v>26207</v>
      </c>
      <c r="I83" s="12"/>
    </row>
    <row r="84" spans="1:9" ht="15.75" thickBot="1" x14ac:dyDescent="0.3">
      <c r="A84" s="17"/>
      <c r="B84" s="113"/>
      <c r="C84" s="113"/>
      <c r="D84" s="114"/>
      <c r="E84" s="114"/>
      <c r="F84" s="113"/>
      <c r="G84" s="114"/>
      <c r="H84" s="114"/>
      <c r="I84" s="113"/>
    </row>
    <row r="85" spans="1:9" ht="16.5" thickTop="1" x14ac:dyDescent="0.25">
      <c r="A85" s="17"/>
      <c r="B85" s="121"/>
      <c r="C85" s="121"/>
      <c r="D85" s="121"/>
      <c r="E85" s="121"/>
      <c r="F85" s="121"/>
      <c r="G85" s="121"/>
      <c r="H85" s="121"/>
      <c r="I85" s="121"/>
    </row>
    <row r="86" spans="1:9" x14ac:dyDescent="0.25">
      <c r="A86" s="17"/>
      <c r="B86" s="55"/>
      <c r="C86" s="55"/>
      <c r="D86" s="55"/>
      <c r="E86" s="55"/>
      <c r="F86" s="55"/>
      <c r="G86" s="55"/>
      <c r="H86" s="55"/>
      <c r="I86" s="55"/>
    </row>
  </sheetData>
  <mergeCells count="126">
    <mergeCell ref="B85:I85"/>
    <mergeCell ref="B86:I86"/>
    <mergeCell ref="B15:I15"/>
    <mergeCell ref="B16:I16"/>
    <mergeCell ref="B38:I38"/>
    <mergeCell ref="B40:I40"/>
    <mergeCell ref="B41:I41"/>
    <mergeCell ref="B42:I42"/>
    <mergeCell ref="B9:I9"/>
    <mergeCell ref="B10:I10"/>
    <mergeCell ref="B11:I11"/>
    <mergeCell ref="B12:I12"/>
    <mergeCell ref="B13:I13"/>
    <mergeCell ref="B14:I14"/>
    <mergeCell ref="A1:A2"/>
    <mergeCell ref="B1:I1"/>
    <mergeCell ref="B2:I2"/>
    <mergeCell ref="B3:I3"/>
    <mergeCell ref="A4:A86"/>
    <mergeCell ref="B4:I4"/>
    <mergeCell ref="B5:I5"/>
    <mergeCell ref="B6:I6"/>
    <mergeCell ref="B7:I7"/>
    <mergeCell ref="B8:I8"/>
    <mergeCell ref="D80:E80"/>
    <mergeCell ref="G80:H80"/>
    <mergeCell ref="D81:E81"/>
    <mergeCell ref="G81:H81"/>
    <mergeCell ref="D82:E82"/>
    <mergeCell ref="G82:H82"/>
    <mergeCell ref="D77:E77"/>
    <mergeCell ref="G77:H77"/>
    <mergeCell ref="D78:E78"/>
    <mergeCell ref="G78:H78"/>
    <mergeCell ref="D79:E79"/>
    <mergeCell ref="G79:H79"/>
    <mergeCell ref="D73:E73"/>
    <mergeCell ref="G73:H73"/>
    <mergeCell ref="D74:E74"/>
    <mergeCell ref="G74:H74"/>
    <mergeCell ref="D76:E76"/>
    <mergeCell ref="G76:H76"/>
    <mergeCell ref="D64:E64"/>
    <mergeCell ref="G64:H64"/>
    <mergeCell ref="D65:E65"/>
    <mergeCell ref="G65:H65"/>
    <mergeCell ref="D71:H71"/>
    <mergeCell ref="D72:E72"/>
    <mergeCell ref="G72:H72"/>
    <mergeCell ref="B68:I68"/>
    <mergeCell ref="B69:I69"/>
    <mergeCell ref="B70:I70"/>
    <mergeCell ref="D61:E61"/>
    <mergeCell ref="G61:H61"/>
    <mergeCell ref="D62:E62"/>
    <mergeCell ref="G62:H62"/>
    <mergeCell ref="D63:E63"/>
    <mergeCell ref="G63:H63"/>
    <mergeCell ref="D58:E58"/>
    <mergeCell ref="G58:H58"/>
    <mergeCell ref="D59:E59"/>
    <mergeCell ref="G59:H59"/>
    <mergeCell ref="D60:E60"/>
    <mergeCell ref="G60:H60"/>
    <mergeCell ref="D55:E55"/>
    <mergeCell ref="G55:H55"/>
    <mergeCell ref="D56:E56"/>
    <mergeCell ref="G56:H56"/>
    <mergeCell ref="D57:E57"/>
    <mergeCell ref="G57:H57"/>
    <mergeCell ref="D52:E52"/>
    <mergeCell ref="G52:H52"/>
    <mergeCell ref="D53:E53"/>
    <mergeCell ref="G53:H53"/>
    <mergeCell ref="D54:E54"/>
    <mergeCell ref="G54:H54"/>
    <mergeCell ref="D49:E49"/>
    <mergeCell ref="G49:H49"/>
    <mergeCell ref="D50:E50"/>
    <mergeCell ref="G50:H50"/>
    <mergeCell ref="D51:E51"/>
    <mergeCell ref="G51:H51"/>
    <mergeCell ref="D45:E45"/>
    <mergeCell ref="G45:H45"/>
    <mergeCell ref="D46:E46"/>
    <mergeCell ref="G46:H46"/>
    <mergeCell ref="D48:E48"/>
    <mergeCell ref="G48:H48"/>
    <mergeCell ref="D34:E34"/>
    <mergeCell ref="G34:H34"/>
    <mergeCell ref="D35:E35"/>
    <mergeCell ref="G35:H35"/>
    <mergeCell ref="D43:H43"/>
    <mergeCell ref="D44:E44"/>
    <mergeCell ref="G44:H44"/>
    <mergeCell ref="D31:E31"/>
    <mergeCell ref="G31:H31"/>
    <mergeCell ref="D32:E32"/>
    <mergeCell ref="G32:H32"/>
    <mergeCell ref="D33:E33"/>
    <mergeCell ref="G33:H33"/>
    <mergeCell ref="D28:E28"/>
    <mergeCell ref="G28:H28"/>
    <mergeCell ref="D29:E29"/>
    <mergeCell ref="G29:H29"/>
    <mergeCell ref="D30:E30"/>
    <mergeCell ref="G30:H30"/>
    <mergeCell ref="D25:E25"/>
    <mergeCell ref="G25:H25"/>
    <mergeCell ref="D26:E26"/>
    <mergeCell ref="G26:H26"/>
    <mergeCell ref="D27:E27"/>
    <mergeCell ref="G27:H27"/>
    <mergeCell ref="D22:E22"/>
    <mergeCell ref="G22:H22"/>
    <mergeCell ref="D23:E23"/>
    <mergeCell ref="G23:H23"/>
    <mergeCell ref="D24:E24"/>
    <mergeCell ref="G24:H24"/>
    <mergeCell ref="D17:H17"/>
    <mergeCell ref="D18:E18"/>
    <mergeCell ref="G18:H18"/>
    <mergeCell ref="D19:E19"/>
    <mergeCell ref="G19:H19"/>
    <mergeCell ref="D20:E20"/>
    <mergeCell ref="G20:H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3.140625" bestFit="1" customWidth="1"/>
    <col min="2" max="2" width="36.5703125" bestFit="1" customWidth="1"/>
  </cols>
  <sheetData>
    <row r="1" spans="1:2" x14ac:dyDescent="0.25">
      <c r="A1" s="8" t="s">
        <v>584</v>
      </c>
      <c r="B1" s="1" t="s">
        <v>1</v>
      </c>
    </row>
    <row r="2" spans="1:2" x14ac:dyDescent="0.25">
      <c r="A2" s="8"/>
      <c r="B2" s="2">
        <v>42126</v>
      </c>
    </row>
    <row r="3" spans="1:2" x14ac:dyDescent="0.25">
      <c r="A3" s="4" t="s">
        <v>584</v>
      </c>
      <c r="B3" s="5"/>
    </row>
    <row r="4" spans="1:2" ht="15.75" x14ac:dyDescent="0.25">
      <c r="A4" s="17" t="s">
        <v>584</v>
      </c>
      <c r="B4" s="12"/>
    </row>
    <row r="5" spans="1:2" ht="15.75" x14ac:dyDescent="0.25">
      <c r="A5" s="17"/>
      <c r="B5" s="13" t="s">
        <v>585</v>
      </c>
    </row>
    <row r="6" spans="1:2" ht="15.75" x14ac:dyDescent="0.25">
      <c r="A6" s="17"/>
      <c r="B6" s="14"/>
    </row>
    <row r="7" spans="1:2" ht="409.5" x14ac:dyDescent="0.25">
      <c r="A7" s="17"/>
      <c r="B7" s="14" t="s">
        <v>586</v>
      </c>
    </row>
    <row r="8" spans="1:2" ht="15.75" x14ac:dyDescent="0.25">
      <c r="A8" s="17"/>
      <c r="B8" s="14"/>
    </row>
    <row r="9" spans="1:2" ht="252" x14ac:dyDescent="0.25">
      <c r="A9" s="17"/>
      <c r="B9" s="14" t="s">
        <v>587</v>
      </c>
    </row>
    <row r="10" spans="1:2" ht="15.75" x14ac:dyDescent="0.25">
      <c r="A10" s="17"/>
      <c r="B10" s="12"/>
    </row>
    <row r="11" spans="1:2" ht="409.5" x14ac:dyDescent="0.25">
      <c r="A11" s="17"/>
      <c r="B11" s="14" t="s">
        <v>588</v>
      </c>
    </row>
    <row r="12" spans="1:2" ht="15.75" x14ac:dyDescent="0.25">
      <c r="A12" s="17"/>
      <c r="B12" s="14"/>
    </row>
    <row r="13" spans="1:2" ht="126" x14ac:dyDescent="0.25">
      <c r="A13" s="17"/>
      <c r="B13" s="14" t="s">
        <v>589</v>
      </c>
    </row>
    <row r="14" spans="1:2" x14ac:dyDescent="0.25">
      <c r="A14" s="17"/>
      <c r="B14" s="16"/>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10.5703125" bestFit="1" customWidth="1"/>
    <col min="3" max="3" width="11.85546875" bestFit="1" customWidth="1"/>
    <col min="4" max="4" width="10.5703125" bestFit="1" customWidth="1"/>
  </cols>
  <sheetData>
    <row r="1" spans="1:4" ht="30" x14ac:dyDescent="0.25">
      <c r="A1" s="1" t="s">
        <v>18</v>
      </c>
      <c r="B1" s="10">
        <v>42126</v>
      </c>
      <c r="C1" s="8" t="s">
        <v>20</v>
      </c>
      <c r="D1" s="10">
        <v>41762</v>
      </c>
    </row>
    <row r="2" spans="1:4" ht="30" x14ac:dyDescent="0.25">
      <c r="A2" s="1" t="s">
        <v>19</v>
      </c>
      <c r="B2" s="10"/>
      <c r="C2" s="8"/>
      <c r="D2" s="10"/>
    </row>
    <row r="3" spans="1:4" x14ac:dyDescent="0.25">
      <c r="A3" s="4" t="s">
        <v>21</v>
      </c>
      <c r="B3" s="5"/>
      <c r="C3" s="5"/>
      <c r="D3" s="5"/>
    </row>
    <row r="4" spans="1:4" x14ac:dyDescent="0.25">
      <c r="A4" s="3" t="s">
        <v>22</v>
      </c>
      <c r="B4" s="9">
        <v>61802</v>
      </c>
      <c r="C4" s="9">
        <v>62261</v>
      </c>
      <c r="D4" s="9">
        <v>95923</v>
      </c>
    </row>
    <row r="5" spans="1:4" x14ac:dyDescent="0.25">
      <c r="A5" s="3" t="s">
        <v>23</v>
      </c>
      <c r="B5" s="7">
        <v>83169</v>
      </c>
      <c r="C5" s="7">
        <v>73266</v>
      </c>
      <c r="D5" s="7">
        <v>67778</v>
      </c>
    </row>
    <row r="6" spans="1:4" x14ac:dyDescent="0.25">
      <c r="A6" s="3" t="s">
        <v>24</v>
      </c>
      <c r="B6" s="7">
        <v>986457</v>
      </c>
      <c r="C6" s="7">
        <v>938336</v>
      </c>
      <c r="D6" s="7">
        <v>645772</v>
      </c>
    </row>
    <row r="7" spans="1:4" x14ac:dyDescent="0.25">
      <c r="A7" s="3" t="s">
        <v>25</v>
      </c>
      <c r="B7" s="7">
        <v>170278</v>
      </c>
      <c r="C7" s="7">
        <v>175574</v>
      </c>
      <c r="D7" s="7">
        <v>84803</v>
      </c>
    </row>
    <row r="8" spans="1:4" x14ac:dyDescent="0.25">
      <c r="A8" s="3" t="s">
        <v>26</v>
      </c>
      <c r="B8" s="7">
        <v>1301706</v>
      </c>
      <c r="C8" s="7">
        <v>1249437</v>
      </c>
      <c r="D8" s="7">
        <v>894276</v>
      </c>
    </row>
    <row r="9" spans="1:4" x14ac:dyDescent="0.25">
      <c r="A9" s="3" t="s">
        <v>27</v>
      </c>
      <c r="B9" s="7">
        <v>560141</v>
      </c>
      <c r="C9" s="7">
        <v>566074</v>
      </c>
      <c r="D9" s="7">
        <v>406784</v>
      </c>
    </row>
    <row r="10" spans="1:4" x14ac:dyDescent="0.25">
      <c r="A10" s="3" t="s">
        <v>28</v>
      </c>
      <c r="B10" s="7">
        <v>146050</v>
      </c>
      <c r="C10" s="7">
        <v>132672</v>
      </c>
      <c r="D10" s="7">
        <v>148120</v>
      </c>
    </row>
    <row r="11" spans="1:4" x14ac:dyDescent="0.25">
      <c r="A11" s="3" t="s">
        <v>29</v>
      </c>
      <c r="B11" s="7">
        <v>893435</v>
      </c>
      <c r="C11" s="7">
        <v>887936</v>
      </c>
      <c r="D11" s="7">
        <v>127098</v>
      </c>
    </row>
    <row r="12" spans="1:4" x14ac:dyDescent="0.25">
      <c r="A12" s="3" t="s">
        <v>30</v>
      </c>
      <c r="B12" s="7">
        <v>664935</v>
      </c>
      <c r="C12" s="7">
        <v>668259</v>
      </c>
      <c r="D12" s="7">
        <v>57966</v>
      </c>
    </row>
    <row r="13" spans="1:4" x14ac:dyDescent="0.25">
      <c r="A13" s="3" t="s">
        <v>31</v>
      </c>
      <c r="B13" s="7">
        <v>36832</v>
      </c>
      <c r="C13" s="7">
        <v>42380</v>
      </c>
      <c r="D13" s="7">
        <v>6734</v>
      </c>
    </row>
    <row r="14" spans="1:4" x14ac:dyDescent="0.25">
      <c r="A14" s="3" t="s">
        <v>32</v>
      </c>
      <c r="B14" s="7">
        <v>3603099</v>
      </c>
      <c r="C14" s="7">
        <v>3546758</v>
      </c>
      <c r="D14" s="7">
        <v>1640978</v>
      </c>
    </row>
    <row r="15" spans="1:4" x14ac:dyDescent="0.25">
      <c r="A15" s="4" t="s">
        <v>33</v>
      </c>
      <c r="B15" s="5"/>
      <c r="C15" s="5"/>
      <c r="D15" s="5"/>
    </row>
    <row r="16" spans="1:4" x14ac:dyDescent="0.25">
      <c r="A16" s="3" t="s">
        <v>34</v>
      </c>
      <c r="B16" s="7">
        <v>233066</v>
      </c>
      <c r="C16" s="7">
        <v>209867</v>
      </c>
      <c r="D16" s="7">
        <v>168826</v>
      </c>
    </row>
    <row r="17" spans="1:4" ht="30" x14ac:dyDescent="0.25">
      <c r="A17" s="3" t="s">
        <v>35</v>
      </c>
      <c r="B17" s="7">
        <v>289956</v>
      </c>
      <c r="C17" s="7">
        <v>268935</v>
      </c>
      <c r="D17" s="7">
        <v>220452</v>
      </c>
    </row>
    <row r="18" spans="1:4" x14ac:dyDescent="0.25">
      <c r="A18" s="3" t="s">
        <v>36</v>
      </c>
      <c r="B18" s="7">
        <v>1328</v>
      </c>
      <c r="C18" s="7">
        <v>1609</v>
      </c>
      <c r="D18" s="7">
        <v>4277</v>
      </c>
    </row>
    <row r="19" spans="1:4" x14ac:dyDescent="0.25">
      <c r="A19" s="3" t="s">
        <v>37</v>
      </c>
      <c r="B19" s="7">
        <v>7000</v>
      </c>
      <c r="C19" s="7">
        <v>11000</v>
      </c>
      <c r="D19" s="7">
        <v>10000</v>
      </c>
    </row>
    <row r="20" spans="1:4" x14ac:dyDescent="0.25">
      <c r="A20" s="3" t="s">
        <v>38</v>
      </c>
      <c r="B20" s="7">
        <v>531350</v>
      </c>
      <c r="C20" s="7">
        <v>491411</v>
      </c>
      <c r="D20" s="7">
        <v>403555</v>
      </c>
    </row>
    <row r="21" spans="1:4" x14ac:dyDescent="0.25">
      <c r="A21" s="3" t="s">
        <v>39</v>
      </c>
      <c r="B21" s="7">
        <v>1679634</v>
      </c>
      <c r="C21" s="7">
        <v>1676232</v>
      </c>
      <c r="D21" s="7">
        <v>85000</v>
      </c>
    </row>
    <row r="22" spans="1:4" ht="30" x14ac:dyDescent="0.25">
      <c r="A22" s="3" t="s">
        <v>40</v>
      </c>
      <c r="B22" s="7">
        <v>412575</v>
      </c>
      <c r="C22" s="7">
        <v>409326</v>
      </c>
      <c r="D22" s="7">
        <v>109696</v>
      </c>
    </row>
    <row r="23" spans="1:4" x14ac:dyDescent="0.25">
      <c r="A23" s="3" t="s">
        <v>41</v>
      </c>
      <c r="B23" s="7">
        <v>2623559</v>
      </c>
      <c r="C23" s="7">
        <v>2576969</v>
      </c>
      <c r="D23" s="7">
        <v>598251</v>
      </c>
    </row>
    <row r="24" spans="1:4" x14ac:dyDescent="0.25">
      <c r="A24" s="3" t="s">
        <v>42</v>
      </c>
      <c r="B24" s="5" t="s">
        <v>43</v>
      </c>
      <c r="C24" s="5" t="s">
        <v>43</v>
      </c>
      <c r="D24" s="5" t="s">
        <v>43</v>
      </c>
    </row>
    <row r="25" spans="1:4" x14ac:dyDescent="0.25">
      <c r="A25" s="4" t="s">
        <v>44</v>
      </c>
      <c r="B25" s="5"/>
      <c r="C25" s="5"/>
      <c r="D25" s="5"/>
    </row>
    <row r="26" spans="1:4" x14ac:dyDescent="0.25">
      <c r="A26" s="3" t="s">
        <v>45</v>
      </c>
      <c r="B26" s="5" t="s">
        <v>43</v>
      </c>
      <c r="C26" s="5" t="s">
        <v>43</v>
      </c>
      <c r="D26" s="5" t="s">
        <v>43</v>
      </c>
    </row>
    <row r="27" spans="1:4" x14ac:dyDescent="0.25">
      <c r="A27" s="3" t="s">
        <v>46</v>
      </c>
      <c r="B27" s="5">
        <v>485</v>
      </c>
      <c r="C27" s="5">
        <v>482</v>
      </c>
      <c r="D27" s="5">
        <v>480</v>
      </c>
    </row>
    <row r="28" spans="1:4" x14ac:dyDescent="0.25">
      <c r="A28" s="3" t="s">
        <v>47</v>
      </c>
      <c r="B28" s="7">
        <v>442743</v>
      </c>
      <c r="C28" s="7">
        <v>440907</v>
      </c>
      <c r="D28" s="7">
        <v>417622</v>
      </c>
    </row>
    <row r="29" spans="1:4" x14ac:dyDescent="0.25">
      <c r="A29" s="3" t="s">
        <v>48</v>
      </c>
      <c r="B29" s="7">
        <v>538716</v>
      </c>
      <c r="C29" s="7">
        <v>537263</v>
      </c>
      <c r="D29" s="7">
        <v>580373</v>
      </c>
    </row>
    <row r="30" spans="1:4" ht="30" x14ac:dyDescent="0.25">
      <c r="A30" s="3" t="s">
        <v>49</v>
      </c>
      <c r="B30" s="5">
        <v>789</v>
      </c>
      <c r="C30" s="7">
        <v>-5671</v>
      </c>
      <c r="D30" s="7">
        <v>33302</v>
      </c>
    </row>
    <row r="31" spans="1:4" x14ac:dyDescent="0.25">
      <c r="A31" s="3" t="s">
        <v>50</v>
      </c>
      <c r="B31" s="7">
        <v>-3193</v>
      </c>
      <c r="C31" s="7">
        <v>-3192</v>
      </c>
      <c r="D31" s="7">
        <v>-3407</v>
      </c>
    </row>
    <row r="32" spans="1:4" ht="30" x14ac:dyDescent="0.25">
      <c r="A32" s="3" t="s">
        <v>51</v>
      </c>
      <c r="B32" s="7">
        <v>979540</v>
      </c>
      <c r="C32" s="7">
        <v>969789</v>
      </c>
      <c r="D32" s="7">
        <v>1028370</v>
      </c>
    </row>
    <row r="33" spans="1:4" x14ac:dyDescent="0.25">
      <c r="A33" s="3" t="s">
        <v>52</v>
      </c>
      <c r="B33" s="5"/>
      <c r="C33" s="5"/>
      <c r="D33" s="7">
        <v>14357</v>
      </c>
    </row>
    <row r="34" spans="1:4" x14ac:dyDescent="0.25">
      <c r="A34" s="3" t="s">
        <v>53</v>
      </c>
      <c r="B34" s="7">
        <v>979540</v>
      </c>
      <c r="C34" s="7">
        <v>969789</v>
      </c>
      <c r="D34" s="7">
        <v>1042727</v>
      </c>
    </row>
    <row r="35" spans="1:4" ht="30" x14ac:dyDescent="0.25">
      <c r="A35" s="3" t="s">
        <v>54</v>
      </c>
      <c r="B35" s="9">
        <v>3603099</v>
      </c>
      <c r="C35" s="9">
        <v>3546758</v>
      </c>
      <c r="D35" s="9">
        <v>1640978</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4"/>
  <sheetViews>
    <sheetView showGridLines="0" workbookViewId="0"/>
  </sheetViews>
  <sheetFormatPr defaultRowHeight="15" x14ac:dyDescent="0.25"/>
  <cols>
    <col min="1" max="1" width="35.42578125" bestFit="1" customWidth="1"/>
    <col min="2" max="2" width="36.5703125" bestFit="1" customWidth="1"/>
    <col min="3" max="3" width="36.5703125" customWidth="1"/>
    <col min="4" max="4" width="9.28515625" customWidth="1"/>
    <col min="5" max="5" width="36.5703125" customWidth="1"/>
    <col min="6" max="6" width="7.42578125" customWidth="1"/>
    <col min="7" max="7" width="9.28515625" customWidth="1"/>
    <col min="8" max="8" width="36.5703125" customWidth="1"/>
    <col min="9" max="9" width="7.42578125" customWidth="1"/>
    <col min="10" max="10" width="9.28515625" customWidth="1"/>
    <col min="11" max="11" width="36.5703125" customWidth="1"/>
    <col min="12" max="12" width="7.42578125" customWidth="1"/>
    <col min="13" max="13" width="9.28515625" customWidth="1"/>
    <col min="14" max="14" width="36.5703125" customWidth="1"/>
    <col min="15" max="15" width="7.42578125" customWidth="1"/>
    <col min="16" max="16" width="9.28515625" customWidth="1"/>
    <col min="17" max="17" width="36.5703125" customWidth="1"/>
    <col min="18" max="18" width="7.42578125" customWidth="1"/>
  </cols>
  <sheetData>
    <row r="1" spans="1:18" ht="15" customHeight="1" x14ac:dyDescent="0.25">
      <c r="A1" s="8" t="s">
        <v>590</v>
      </c>
      <c r="B1" s="8" t="s">
        <v>1</v>
      </c>
      <c r="C1" s="8"/>
      <c r="D1" s="8"/>
      <c r="E1" s="8"/>
      <c r="F1" s="8"/>
      <c r="G1" s="8"/>
      <c r="H1" s="8"/>
      <c r="I1" s="8"/>
      <c r="J1" s="8"/>
      <c r="K1" s="8"/>
      <c r="L1" s="8"/>
      <c r="M1" s="8"/>
      <c r="N1" s="8"/>
      <c r="O1" s="8"/>
      <c r="P1" s="8"/>
      <c r="Q1" s="8"/>
      <c r="R1" s="8"/>
    </row>
    <row r="2" spans="1:18" ht="15" customHeight="1" x14ac:dyDescent="0.25">
      <c r="A2" s="8"/>
      <c r="B2" s="10">
        <v>42126</v>
      </c>
      <c r="C2" s="10"/>
      <c r="D2" s="10"/>
      <c r="E2" s="10"/>
      <c r="F2" s="10"/>
      <c r="G2" s="10"/>
      <c r="H2" s="10"/>
      <c r="I2" s="10"/>
      <c r="J2" s="10"/>
      <c r="K2" s="10"/>
      <c r="L2" s="10"/>
      <c r="M2" s="10"/>
      <c r="N2" s="10"/>
      <c r="O2" s="10"/>
      <c r="P2" s="10"/>
      <c r="Q2" s="10"/>
      <c r="R2" s="10"/>
    </row>
    <row r="3" spans="1:18" x14ac:dyDescent="0.25">
      <c r="A3" s="4" t="s">
        <v>590</v>
      </c>
      <c r="B3" s="50"/>
      <c r="C3" s="50"/>
      <c r="D3" s="50"/>
      <c r="E3" s="50"/>
      <c r="F3" s="50"/>
      <c r="G3" s="50"/>
      <c r="H3" s="50"/>
      <c r="I3" s="50"/>
      <c r="J3" s="50"/>
      <c r="K3" s="50"/>
      <c r="L3" s="50"/>
      <c r="M3" s="50"/>
      <c r="N3" s="50"/>
      <c r="O3" s="50"/>
      <c r="P3" s="50"/>
      <c r="Q3" s="50"/>
      <c r="R3" s="50"/>
    </row>
    <row r="4" spans="1:18" ht="15.75" x14ac:dyDescent="0.25">
      <c r="A4" s="17" t="s">
        <v>590</v>
      </c>
      <c r="B4" s="51"/>
      <c r="C4" s="51"/>
      <c r="D4" s="51"/>
      <c r="E4" s="51"/>
      <c r="F4" s="51"/>
      <c r="G4" s="51"/>
      <c r="H4" s="51"/>
      <c r="I4" s="51"/>
      <c r="J4" s="51"/>
      <c r="K4" s="51"/>
      <c r="L4" s="51"/>
      <c r="M4" s="51"/>
      <c r="N4" s="51"/>
      <c r="O4" s="51"/>
      <c r="P4" s="51"/>
      <c r="Q4" s="51"/>
      <c r="R4" s="51"/>
    </row>
    <row r="5" spans="1:18" ht="15.75" customHeight="1" x14ac:dyDescent="0.25">
      <c r="A5" s="17"/>
      <c r="B5" s="52" t="s">
        <v>591</v>
      </c>
      <c r="C5" s="52"/>
      <c r="D5" s="52"/>
      <c r="E5" s="52"/>
      <c r="F5" s="52"/>
      <c r="G5" s="52"/>
      <c r="H5" s="52"/>
      <c r="I5" s="52"/>
      <c r="J5" s="52"/>
      <c r="K5" s="52"/>
      <c r="L5" s="52"/>
      <c r="M5" s="52"/>
      <c r="N5" s="52"/>
      <c r="O5" s="52"/>
      <c r="P5" s="52"/>
      <c r="Q5" s="52"/>
      <c r="R5" s="52"/>
    </row>
    <row r="6" spans="1:18" ht="15.75" x14ac:dyDescent="0.25">
      <c r="A6" s="17"/>
      <c r="B6" s="51"/>
      <c r="C6" s="51"/>
      <c r="D6" s="51"/>
      <c r="E6" s="51"/>
      <c r="F6" s="51"/>
      <c r="G6" s="51"/>
      <c r="H6" s="51"/>
      <c r="I6" s="51"/>
      <c r="J6" s="51"/>
      <c r="K6" s="51"/>
      <c r="L6" s="51"/>
      <c r="M6" s="51"/>
      <c r="N6" s="51"/>
      <c r="O6" s="51"/>
      <c r="P6" s="51"/>
      <c r="Q6" s="51"/>
      <c r="R6" s="51"/>
    </row>
    <row r="7" spans="1:18" ht="31.5" customHeight="1" x14ac:dyDescent="0.25">
      <c r="A7" s="17"/>
      <c r="B7" s="51" t="s">
        <v>592</v>
      </c>
      <c r="C7" s="51"/>
      <c r="D7" s="51"/>
      <c r="E7" s="51"/>
      <c r="F7" s="51"/>
      <c r="G7" s="51"/>
      <c r="H7" s="51"/>
      <c r="I7" s="51"/>
      <c r="J7" s="51"/>
      <c r="K7" s="51"/>
      <c r="L7" s="51"/>
      <c r="M7" s="51"/>
      <c r="N7" s="51"/>
      <c r="O7" s="51"/>
      <c r="P7" s="51"/>
      <c r="Q7" s="51"/>
      <c r="R7" s="51"/>
    </row>
    <row r="8" spans="1:18" ht="15.75" x14ac:dyDescent="0.25">
      <c r="A8" s="17"/>
      <c r="B8" s="51"/>
      <c r="C8" s="51"/>
      <c r="D8" s="51"/>
      <c r="E8" s="51"/>
      <c r="F8" s="51"/>
      <c r="G8" s="51"/>
      <c r="H8" s="51"/>
      <c r="I8" s="51"/>
      <c r="J8" s="51"/>
      <c r="K8" s="51"/>
      <c r="L8" s="51"/>
      <c r="M8" s="51"/>
      <c r="N8" s="51"/>
      <c r="O8" s="51"/>
      <c r="P8" s="51"/>
      <c r="Q8" s="51"/>
      <c r="R8" s="51"/>
    </row>
    <row r="9" spans="1:18" ht="31.5" customHeight="1" x14ac:dyDescent="0.25">
      <c r="A9" s="17"/>
      <c r="B9" s="51" t="s">
        <v>593</v>
      </c>
      <c r="C9" s="51"/>
      <c r="D9" s="51"/>
      <c r="E9" s="51"/>
      <c r="F9" s="51"/>
      <c r="G9" s="51"/>
      <c r="H9" s="51"/>
      <c r="I9" s="51"/>
      <c r="J9" s="51"/>
      <c r="K9" s="51"/>
      <c r="L9" s="51"/>
      <c r="M9" s="51"/>
      <c r="N9" s="51"/>
      <c r="O9" s="51"/>
      <c r="P9" s="51"/>
      <c r="Q9" s="51"/>
      <c r="R9" s="51"/>
    </row>
    <row r="10" spans="1:18" ht="15.75" x14ac:dyDescent="0.25">
      <c r="A10" s="17"/>
      <c r="B10" s="51"/>
      <c r="C10" s="51"/>
      <c r="D10" s="51"/>
      <c r="E10" s="51"/>
      <c r="F10" s="51"/>
      <c r="G10" s="51"/>
      <c r="H10" s="51"/>
      <c r="I10" s="51"/>
      <c r="J10" s="51"/>
      <c r="K10" s="51"/>
      <c r="L10" s="51"/>
      <c r="M10" s="51"/>
      <c r="N10" s="51"/>
      <c r="O10" s="51"/>
      <c r="P10" s="51"/>
      <c r="Q10" s="51"/>
      <c r="R10" s="51"/>
    </row>
    <row r="11" spans="1:18" ht="31.5" customHeight="1" x14ac:dyDescent="0.25">
      <c r="A11" s="17"/>
      <c r="B11" s="51" t="s">
        <v>594</v>
      </c>
      <c r="C11" s="51"/>
      <c r="D11" s="51"/>
      <c r="E11" s="51"/>
      <c r="F11" s="51"/>
      <c r="G11" s="51"/>
      <c r="H11" s="51"/>
      <c r="I11" s="51"/>
      <c r="J11" s="51"/>
      <c r="K11" s="51"/>
      <c r="L11" s="51"/>
      <c r="M11" s="51"/>
      <c r="N11" s="51"/>
      <c r="O11" s="51"/>
      <c r="P11" s="51"/>
      <c r="Q11" s="51"/>
      <c r="R11" s="51"/>
    </row>
    <row r="12" spans="1:18" ht="15.75" x14ac:dyDescent="0.25">
      <c r="A12" s="17"/>
      <c r="B12" s="54"/>
      <c r="C12" s="54"/>
      <c r="D12" s="54"/>
      <c r="E12" s="54"/>
      <c r="F12" s="54"/>
      <c r="G12" s="54"/>
      <c r="H12" s="54"/>
      <c r="I12" s="54"/>
      <c r="J12" s="54"/>
      <c r="K12" s="54"/>
      <c r="L12" s="54"/>
      <c r="M12" s="54"/>
      <c r="N12" s="54"/>
      <c r="O12" s="54"/>
      <c r="P12" s="54"/>
      <c r="Q12" s="54"/>
      <c r="R12" s="54"/>
    </row>
    <row r="13" spans="1:18" x14ac:dyDescent="0.25">
      <c r="A13" s="17"/>
      <c r="B13" s="153" t="s">
        <v>595</v>
      </c>
      <c r="C13" s="153"/>
      <c r="D13" s="153"/>
      <c r="E13" s="153"/>
      <c r="F13" s="153"/>
      <c r="G13" s="153"/>
      <c r="H13" s="153"/>
      <c r="I13" s="153"/>
      <c r="J13" s="153"/>
      <c r="K13" s="153"/>
      <c r="L13" s="153"/>
      <c r="M13" s="153"/>
      <c r="N13" s="153"/>
      <c r="O13" s="153"/>
      <c r="P13" s="153"/>
      <c r="Q13" s="153"/>
      <c r="R13" s="153"/>
    </row>
    <row r="14" spans="1:18" x14ac:dyDescent="0.25">
      <c r="A14" s="17"/>
      <c r="B14" s="153" t="s">
        <v>596</v>
      </c>
      <c r="C14" s="153"/>
      <c r="D14" s="153"/>
      <c r="E14" s="153"/>
      <c r="F14" s="153"/>
      <c r="G14" s="153"/>
      <c r="H14" s="153"/>
      <c r="I14" s="153"/>
      <c r="J14" s="153"/>
      <c r="K14" s="153"/>
      <c r="L14" s="153"/>
      <c r="M14" s="153"/>
      <c r="N14" s="153"/>
      <c r="O14" s="153"/>
      <c r="P14" s="153"/>
      <c r="Q14" s="153"/>
      <c r="R14" s="153"/>
    </row>
    <row r="15" spans="1:18" x14ac:dyDescent="0.25">
      <c r="A15" s="17"/>
      <c r="B15" s="153" t="s">
        <v>597</v>
      </c>
      <c r="C15" s="153"/>
      <c r="D15" s="153"/>
      <c r="E15" s="153"/>
      <c r="F15" s="153"/>
      <c r="G15" s="153"/>
      <c r="H15" s="153"/>
      <c r="I15" s="153"/>
      <c r="J15" s="153"/>
      <c r="K15" s="153"/>
      <c r="L15" s="153"/>
      <c r="M15" s="153"/>
      <c r="N15" s="153"/>
      <c r="O15" s="153"/>
      <c r="P15" s="153"/>
      <c r="Q15" s="153"/>
      <c r="R15" s="153"/>
    </row>
    <row r="16" spans="1:18" x14ac:dyDescent="0.25">
      <c r="A16" s="17"/>
      <c r="B16" s="153" t="s">
        <v>598</v>
      </c>
      <c r="C16" s="153"/>
      <c r="D16" s="153"/>
      <c r="E16" s="153"/>
      <c r="F16" s="153"/>
      <c r="G16" s="153"/>
      <c r="H16" s="153"/>
      <c r="I16" s="153"/>
      <c r="J16" s="153"/>
      <c r="K16" s="153"/>
      <c r="L16" s="153"/>
      <c r="M16" s="153"/>
      <c r="N16" s="153"/>
      <c r="O16" s="153"/>
      <c r="P16" s="153"/>
      <c r="Q16" s="153"/>
      <c r="R16" s="153"/>
    </row>
    <row r="17" spans="1:18" ht="15.75" x14ac:dyDescent="0.25">
      <c r="A17" s="17"/>
      <c r="B17" s="34"/>
      <c r="C17" s="34"/>
      <c r="D17" s="34"/>
      <c r="E17" s="34"/>
      <c r="F17" s="34"/>
      <c r="G17" s="34"/>
      <c r="H17" s="34"/>
      <c r="I17" s="34"/>
      <c r="J17" s="34"/>
      <c r="K17" s="34"/>
      <c r="L17" s="34"/>
      <c r="M17" s="34"/>
      <c r="N17" s="34"/>
      <c r="O17" s="34"/>
      <c r="P17" s="34"/>
      <c r="Q17" s="34"/>
      <c r="R17" s="34"/>
    </row>
    <row r="18" spans="1:18" ht="15.75" x14ac:dyDescent="0.25">
      <c r="A18" s="17"/>
      <c r="B18" s="12"/>
      <c r="C18" s="18"/>
      <c r="D18" s="35" t="s">
        <v>599</v>
      </c>
      <c r="E18" s="35"/>
      <c r="F18" s="18"/>
      <c r="G18" s="35" t="s">
        <v>600</v>
      </c>
      <c r="H18" s="35"/>
      <c r="I18" s="18"/>
      <c r="J18" s="35" t="s">
        <v>601</v>
      </c>
      <c r="K18" s="35"/>
      <c r="L18" s="18"/>
      <c r="M18" s="34"/>
      <c r="N18" s="34"/>
      <c r="O18" s="18"/>
      <c r="P18" s="34"/>
      <c r="Q18" s="34"/>
      <c r="R18" s="18"/>
    </row>
    <row r="19" spans="1:18" ht="16.5" thickBot="1" x14ac:dyDescent="0.3">
      <c r="A19" s="17"/>
      <c r="B19" s="12"/>
      <c r="C19" s="18"/>
      <c r="D19" s="36" t="s">
        <v>602</v>
      </c>
      <c r="E19" s="36"/>
      <c r="F19" s="18"/>
      <c r="G19" s="36" t="s">
        <v>603</v>
      </c>
      <c r="H19" s="36"/>
      <c r="I19" s="18"/>
      <c r="J19" s="36" t="s">
        <v>603</v>
      </c>
      <c r="K19" s="36"/>
      <c r="L19" s="18"/>
      <c r="M19" s="36" t="s">
        <v>604</v>
      </c>
      <c r="N19" s="36"/>
      <c r="O19" s="18"/>
      <c r="P19" s="36" t="s">
        <v>605</v>
      </c>
      <c r="Q19" s="36"/>
      <c r="R19" s="18"/>
    </row>
    <row r="20" spans="1:18" ht="15.75" x14ac:dyDescent="0.25">
      <c r="A20" s="17"/>
      <c r="B20" s="142" t="s">
        <v>606</v>
      </c>
      <c r="C20" s="22"/>
      <c r="D20" s="59"/>
      <c r="E20" s="59"/>
      <c r="F20" s="22"/>
      <c r="G20" s="59"/>
      <c r="H20" s="59"/>
      <c r="I20" s="22"/>
      <c r="J20" s="59"/>
      <c r="K20" s="59"/>
      <c r="L20" s="22"/>
      <c r="M20" s="59"/>
      <c r="N20" s="59"/>
      <c r="O20" s="22"/>
      <c r="P20" s="59"/>
      <c r="Q20" s="59"/>
      <c r="R20" s="22"/>
    </row>
    <row r="21" spans="1:18" ht="15.75" x14ac:dyDescent="0.25">
      <c r="A21" s="17"/>
      <c r="B21" s="25" t="s">
        <v>21</v>
      </c>
      <c r="C21" s="12"/>
      <c r="D21" s="41"/>
      <c r="E21" s="41"/>
      <c r="F21" s="12"/>
      <c r="G21" s="41"/>
      <c r="H21" s="41"/>
      <c r="I21" s="12"/>
      <c r="J21" s="41"/>
      <c r="K21" s="41"/>
      <c r="L21" s="12"/>
      <c r="M21" s="41"/>
      <c r="N21" s="41"/>
      <c r="O21" s="12"/>
      <c r="P21" s="41"/>
      <c r="Q21" s="41"/>
      <c r="R21" s="12"/>
    </row>
    <row r="22" spans="1:18" ht="15.75" x14ac:dyDescent="0.25">
      <c r="A22" s="17"/>
      <c r="B22" s="21" t="s">
        <v>607</v>
      </c>
      <c r="C22" s="22"/>
      <c r="D22" s="22" t="s">
        <v>159</v>
      </c>
      <c r="E22" s="62">
        <v>21889</v>
      </c>
      <c r="F22" s="22"/>
      <c r="G22" s="22" t="s">
        <v>159</v>
      </c>
      <c r="H22" s="62">
        <v>4798</v>
      </c>
      <c r="I22" s="22"/>
      <c r="J22" s="22" t="s">
        <v>159</v>
      </c>
      <c r="K22" s="62">
        <v>35115</v>
      </c>
      <c r="L22" s="22"/>
      <c r="M22" s="22" t="s">
        <v>159</v>
      </c>
      <c r="N22" s="24" t="s">
        <v>160</v>
      </c>
      <c r="O22" s="22"/>
      <c r="P22" s="22" t="s">
        <v>159</v>
      </c>
      <c r="Q22" s="62">
        <v>61802</v>
      </c>
      <c r="R22" s="22"/>
    </row>
    <row r="23" spans="1:18" ht="15.75" x14ac:dyDescent="0.25">
      <c r="A23" s="17"/>
      <c r="B23" s="25" t="s">
        <v>608</v>
      </c>
      <c r="C23" s="12"/>
      <c r="D23" s="60">
        <v>31050</v>
      </c>
      <c r="E23" s="60"/>
      <c r="F23" s="12"/>
      <c r="G23" s="60">
        <v>367908</v>
      </c>
      <c r="H23" s="60"/>
      <c r="I23" s="12"/>
      <c r="J23" s="60">
        <v>37016</v>
      </c>
      <c r="K23" s="60"/>
      <c r="L23" s="12"/>
      <c r="M23" s="37" t="s">
        <v>609</v>
      </c>
      <c r="N23" s="37"/>
      <c r="O23" s="12" t="s">
        <v>164</v>
      </c>
      <c r="P23" s="60">
        <v>83169</v>
      </c>
      <c r="Q23" s="60"/>
      <c r="R23" s="12"/>
    </row>
    <row r="24" spans="1:18" ht="15.75" customHeight="1" x14ac:dyDescent="0.25">
      <c r="A24" s="17"/>
      <c r="B24" s="21" t="s">
        <v>162</v>
      </c>
      <c r="C24" s="22"/>
      <c r="D24" s="64">
        <v>251227</v>
      </c>
      <c r="E24" s="64"/>
      <c r="F24" s="22"/>
      <c r="G24" s="64">
        <v>582638</v>
      </c>
      <c r="H24" s="64"/>
      <c r="I24" s="22"/>
      <c r="J24" s="64">
        <v>152592</v>
      </c>
      <c r="K24" s="64"/>
      <c r="L24" s="22"/>
      <c r="M24" s="45" t="s">
        <v>160</v>
      </c>
      <c r="N24" s="45"/>
      <c r="O24" s="22"/>
      <c r="P24" s="64">
        <v>986457</v>
      </c>
      <c r="Q24" s="64"/>
      <c r="R24" s="22"/>
    </row>
    <row r="25" spans="1:18" ht="15.75" customHeight="1" x14ac:dyDescent="0.25">
      <c r="A25" s="17"/>
      <c r="B25" s="25" t="s">
        <v>165</v>
      </c>
      <c r="C25" s="12"/>
      <c r="D25" s="60">
        <v>110398</v>
      </c>
      <c r="E25" s="60"/>
      <c r="F25" s="12"/>
      <c r="G25" s="60">
        <v>50749</v>
      </c>
      <c r="H25" s="60"/>
      <c r="I25" s="12"/>
      <c r="J25" s="60">
        <v>9131</v>
      </c>
      <c r="K25" s="60"/>
      <c r="L25" s="12"/>
      <c r="M25" s="41" t="s">
        <v>160</v>
      </c>
      <c r="N25" s="41"/>
      <c r="O25" s="12"/>
      <c r="P25" s="60">
        <v>170278</v>
      </c>
      <c r="Q25" s="60"/>
      <c r="R25" s="12"/>
    </row>
    <row r="26" spans="1:18" ht="15.75" thickBot="1" x14ac:dyDescent="0.3">
      <c r="A26" s="17"/>
      <c r="B26" s="32"/>
      <c r="C26" s="32"/>
      <c r="D26" s="65"/>
      <c r="E26" s="65"/>
      <c r="F26" s="32"/>
      <c r="G26" s="65"/>
      <c r="H26" s="65"/>
      <c r="I26" s="32"/>
      <c r="J26" s="65"/>
      <c r="K26" s="65"/>
      <c r="L26" s="32"/>
      <c r="M26" s="65"/>
      <c r="N26" s="65"/>
      <c r="O26" s="32"/>
      <c r="P26" s="65"/>
      <c r="Q26" s="65"/>
      <c r="R26" s="32"/>
    </row>
    <row r="27" spans="1:18" ht="15.75" x14ac:dyDescent="0.25">
      <c r="A27" s="17"/>
      <c r="B27" s="49" t="s">
        <v>610</v>
      </c>
      <c r="C27" s="22"/>
      <c r="D27" s="81">
        <v>414564</v>
      </c>
      <c r="E27" s="81"/>
      <c r="F27" s="22"/>
      <c r="G27" s="81">
        <v>1006093</v>
      </c>
      <c r="H27" s="81"/>
      <c r="I27" s="22"/>
      <c r="J27" s="81">
        <v>233854</v>
      </c>
      <c r="K27" s="81"/>
      <c r="L27" s="22"/>
      <c r="M27" s="66" t="s">
        <v>609</v>
      </c>
      <c r="N27" s="66"/>
      <c r="O27" s="22" t="s">
        <v>164</v>
      </c>
      <c r="P27" s="81">
        <v>1301706</v>
      </c>
      <c r="Q27" s="81"/>
      <c r="R27" s="22"/>
    </row>
    <row r="28" spans="1:18" ht="15.75" customHeight="1" x14ac:dyDescent="0.25">
      <c r="A28" s="17"/>
      <c r="B28" s="25" t="s">
        <v>611</v>
      </c>
      <c r="C28" s="12"/>
      <c r="D28" s="60">
        <v>307618</v>
      </c>
      <c r="E28" s="60"/>
      <c r="F28" s="12"/>
      <c r="G28" s="60">
        <v>212451</v>
      </c>
      <c r="H28" s="60"/>
      <c r="I28" s="12"/>
      <c r="J28" s="60">
        <v>40072</v>
      </c>
      <c r="K28" s="60"/>
      <c r="L28" s="12"/>
      <c r="M28" s="41" t="s">
        <v>160</v>
      </c>
      <c r="N28" s="41"/>
      <c r="O28" s="12"/>
      <c r="P28" s="60">
        <v>560141</v>
      </c>
      <c r="Q28" s="60"/>
      <c r="R28" s="12"/>
    </row>
    <row r="29" spans="1:18" ht="15.75" customHeight="1" x14ac:dyDescent="0.25">
      <c r="A29" s="17"/>
      <c r="B29" s="21" t="s">
        <v>612</v>
      </c>
      <c r="C29" s="22"/>
      <c r="D29" s="64">
        <v>112303</v>
      </c>
      <c r="E29" s="64"/>
      <c r="F29" s="22"/>
      <c r="G29" s="64">
        <v>15474</v>
      </c>
      <c r="H29" s="64"/>
      <c r="I29" s="22"/>
      <c r="J29" s="64">
        <v>18273</v>
      </c>
      <c r="K29" s="64"/>
      <c r="L29" s="22"/>
      <c r="M29" s="45" t="s">
        <v>160</v>
      </c>
      <c r="N29" s="45"/>
      <c r="O29" s="22"/>
      <c r="P29" s="64">
        <v>146050</v>
      </c>
      <c r="Q29" s="64"/>
      <c r="R29" s="22"/>
    </row>
    <row r="30" spans="1:18" ht="15.75" customHeight="1" x14ac:dyDescent="0.25">
      <c r="A30" s="17"/>
      <c r="B30" s="25" t="s">
        <v>168</v>
      </c>
      <c r="C30" s="12"/>
      <c r="D30" s="60">
        <v>6160</v>
      </c>
      <c r="E30" s="60"/>
      <c r="F30" s="12"/>
      <c r="G30" s="60">
        <v>838830</v>
      </c>
      <c r="H30" s="60"/>
      <c r="I30" s="12"/>
      <c r="J30" s="60">
        <v>48445</v>
      </c>
      <c r="K30" s="60"/>
      <c r="L30" s="12"/>
      <c r="M30" s="41" t="s">
        <v>160</v>
      </c>
      <c r="N30" s="41"/>
      <c r="O30" s="12"/>
      <c r="P30" s="60">
        <v>893435</v>
      </c>
      <c r="Q30" s="60"/>
      <c r="R30" s="12"/>
    </row>
    <row r="31" spans="1:18" ht="15.75" customHeight="1" x14ac:dyDescent="0.25">
      <c r="A31" s="17"/>
      <c r="B31" s="21" t="s">
        <v>613</v>
      </c>
      <c r="C31" s="22"/>
      <c r="D31" s="38">
        <v>266</v>
      </c>
      <c r="E31" s="38"/>
      <c r="F31" s="22"/>
      <c r="G31" s="64">
        <v>642659</v>
      </c>
      <c r="H31" s="64"/>
      <c r="I31" s="22"/>
      <c r="J31" s="64">
        <v>22010</v>
      </c>
      <c r="K31" s="64"/>
      <c r="L31" s="22"/>
      <c r="M31" s="45" t="s">
        <v>160</v>
      </c>
      <c r="N31" s="45"/>
      <c r="O31" s="22"/>
      <c r="P31" s="64">
        <v>664935</v>
      </c>
      <c r="Q31" s="64"/>
      <c r="R31" s="22"/>
    </row>
    <row r="32" spans="1:18" ht="15.75" customHeight="1" x14ac:dyDescent="0.25">
      <c r="A32" s="17"/>
      <c r="B32" s="25" t="s">
        <v>614</v>
      </c>
      <c r="C32" s="12"/>
      <c r="D32" s="60">
        <v>2436438</v>
      </c>
      <c r="E32" s="60"/>
      <c r="F32" s="12"/>
      <c r="G32" s="41" t="s">
        <v>160</v>
      </c>
      <c r="H32" s="41"/>
      <c r="I32" s="12"/>
      <c r="J32" s="41" t="s">
        <v>160</v>
      </c>
      <c r="K32" s="41"/>
      <c r="L32" s="12"/>
      <c r="M32" s="37" t="s">
        <v>615</v>
      </c>
      <c r="N32" s="37"/>
      <c r="O32" s="12" t="s">
        <v>164</v>
      </c>
      <c r="P32" s="41" t="s">
        <v>160</v>
      </c>
      <c r="Q32" s="41"/>
      <c r="R32" s="12"/>
    </row>
    <row r="33" spans="1:18" ht="15.75" x14ac:dyDescent="0.25">
      <c r="A33" s="17"/>
      <c r="B33" s="21" t="s">
        <v>616</v>
      </c>
      <c r="C33" s="22"/>
      <c r="D33" s="64">
        <v>69272</v>
      </c>
      <c r="E33" s="64"/>
      <c r="F33" s="22"/>
      <c r="G33" s="38">
        <v>875</v>
      </c>
      <c r="H33" s="38"/>
      <c r="I33" s="22"/>
      <c r="J33" s="64">
        <v>9417</v>
      </c>
      <c r="K33" s="64"/>
      <c r="L33" s="22"/>
      <c r="M33" s="38" t="s">
        <v>617</v>
      </c>
      <c r="N33" s="38"/>
      <c r="O33" s="22" t="s">
        <v>164</v>
      </c>
      <c r="P33" s="64">
        <v>36832</v>
      </c>
      <c r="Q33" s="64"/>
      <c r="R33" s="22"/>
    </row>
    <row r="34" spans="1:18" ht="15.75" thickBot="1" x14ac:dyDescent="0.3">
      <c r="A34" s="17"/>
      <c r="B34" s="27"/>
      <c r="C34" s="27"/>
      <c r="D34" s="39"/>
      <c r="E34" s="39"/>
      <c r="F34" s="27"/>
      <c r="G34" s="39"/>
      <c r="H34" s="39"/>
      <c r="I34" s="27"/>
      <c r="J34" s="39"/>
      <c r="K34" s="39"/>
      <c r="L34" s="27"/>
      <c r="M34" s="39"/>
      <c r="N34" s="39"/>
      <c r="O34" s="27"/>
      <c r="P34" s="39"/>
      <c r="Q34" s="39"/>
      <c r="R34" s="27"/>
    </row>
    <row r="35" spans="1:18" ht="15.75" x14ac:dyDescent="0.25">
      <c r="A35" s="17"/>
      <c r="B35" s="29" t="s">
        <v>618</v>
      </c>
      <c r="C35" s="12"/>
      <c r="D35" s="12" t="s">
        <v>159</v>
      </c>
      <c r="E35" s="57">
        <v>3346621</v>
      </c>
      <c r="F35" s="12"/>
      <c r="G35" s="12" t="s">
        <v>159</v>
      </c>
      <c r="H35" s="57">
        <v>2716382</v>
      </c>
      <c r="I35" s="12"/>
      <c r="J35" s="12" t="s">
        <v>159</v>
      </c>
      <c r="K35" s="57">
        <v>372071</v>
      </c>
      <c r="L35" s="12"/>
      <c r="M35" s="12" t="s">
        <v>159</v>
      </c>
      <c r="N35" s="26" t="s">
        <v>619</v>
      </c>
      <c r="O35" s="12" t="s">
        <v>164</v>
      </c>
      <c r="P35" s="12" t="s">
        <v>159</v>
      </c>
      <c r="Q35" s="57">
        <v>3603099</v>
      </c>
      <c r="R35" s="12"/>
    </row>
    <row r="36" spans="1:18" ht="15.75" thickBot="1" x14ac:dyDescent="0.3">
      <c r="A36" s="17"/>
      <c r="B36" s="32"/>
      <c r="C36" s="32"/>
      <c r="D36" s="33"/>
      <c r="E36" s="33"/>
      <c r="F36" s="32"/>
      <c r="G36" s="33"/>
      <c r="H36" s="33"/>
      <c r="I36" s="32"/>
      <c r="J36" s="33"/>
      <c r="K36" s="33"/>
      <c r="L36" s="32"/>
      <c r="M36" s="33"/>
      <c r="N36" s="33"/>
      <c r="O36" s="32"/>
      <c r="P36" s="33"/>
      <c r="Q36" s="33"/>
      <c r="R36" s="32"/>
    </row>
    <row r="37" spans="1:18" ht="16.5" thickTop="1" x14ac:dyDescent="0.25">
      <c r="A37" s="17"/>
      <c r="B37" s="21"/>
      <c r="C37" s="22"/>
      <c r="D37" s="46"/>
      <c r="E37" s="46"/>
      <c r="F37" s="22"/>
      <c r="G37" s="46"/>
      <c r="H37" s="46"/>
      <c r="I37" s="22"/>
      <c r="J37" s="46"/>
      <c r="K37" s="46"/>
      <c r="L37" s="22"/>
      <c r="M37" s="46"/>
      <c r="N37" s="46"/>
      <c r="O37" s="22"/>
      <c r="P37" s="46"/>
      <c r="Q37" s="46"/>
      <c r="R37" s="22"/>
    </row>
    <row r="38" spans="1:18" ht="31.5" x14ac:dyDescent="0.25">
      <c r="A38" s="17"/>
      <c r="B38" s="143" t="s">
        <v>620</v>
      </c>
      <c r="C38" s="12"/>
      <c r="D38" s="41"/>
      <c r="E38" s="41"/>
      <c r="F38" s="12"/>
      <c r="G38" s="41"/>
      <c r="H38" s="41"/>
      <c r="I38" s="12"/>
      <c r="J38" s="41"/>
      <c r="K38" s="41"/>
      <c r="L38" s="12"/>
      <c r="M38" s="41"/>
      <c r="N38" s="41"/>
      <c r="O38" s="12"/>
      <c r="P38" s="41"/>
      <c r="Q38" s="41"/>
      <c r="R38" s="12"/>
    </row>
    <row r="39" spans="1:18" ht="15.75" x14ac:dyDescent="0.25">
      <c r="A39" s="17"/>
      <c r="B39" s="21" t="s">
        <v>621</v>
      </c>
      <c r="C39" s="22"/>
      <c r="D39" s="45"/>
      <c r="E39" s="45"/>
      <c r="F39" s="22"/>
      <c r="G39" s="45"/>
      <c r="H39" s="45"/>
      <c r="I39" s="22"/>
      <c r="J39" s="45"/>
      <c r="K39" s="45"/>
      <c r="L39" s="22"/>
      <c r="M39" s="45"/>
      <c r="N39" s="45"/>
      <c r="O39" s="22"/>
      <c r="P39" s="45"/>
      <c r="Q39" s="45"/>
      <c r="R39" s="22"/>
    </row>
    <row r="40" spans="1:18" ht="15.75" x14ac:dyDescent="0.25">
      <c r="A40" s="17"/>
      <c r="B40" s="25" t="s">
        <v>622</v>
      </c>
      <c r="C40" s="12"/>
      <c r="D40" s="12" t="s">
        <v>159</v>
      </c>
      <c r="E40" s="57">
        <v>421947</v>
      </c>
      <c r="F40" s="12"/>
      <c r="G40" s="12" t="s">
        <v>159</v>
      </c>
      <c r="H40" s="57">
        <v>114764</v>
      </c>
      <c r="I40" s="12"/>
      <c r="J40" s="12" t="s">
        <v>159</v>
      </c>
      <c r="K40" s="57">
        <v>49160</v>
      </c>
      <c r="L40" s="12"/>
      <c r="M40" s="12" t="s">
        <v>159</v>
      </c>
      <c r="N40" s="26" t="s">
        <v>609</v>
      </c>
      <c r="O40" s="12" t="s">
        <v>164</v>
      </c>
      <c r="P40" s="12" t="s">
        <v>159</v>
      </c>
      <c r="Q40" s="57">
        <v>233066</v>
      </c>
      <c r="R40" s="12"/>
    </row>
    <row r="41" spans="1:18" ht="31.5" x14ac:dyDescent="0.25">
      <c r="A41" s="17"/>
      <c r="B41" s="21" t="s">
        <v>623</v>
      </c>
      <c r="C41" s="22"/>
      <c r="D41" s="64">
        <v>174239</v>
      </c>
      <c r="E41" s="64"/>
      <c r="F41" s="22"/>
      <c r="G41" s="64">
        <v>93061</v>
      </c>
      <c r="H41" s="64"/>
      <c r="I41" s="22"/>
      <c r="J41" s="64">
        <v>23984</v>
      </c>
      <c r="K41" s="64"/>
      <c r="L41" s="22"/>
      <c r="M41" s="45" t="s">
        <v>160</v>
      </c>
      <c r="N41" s="45"/>
      <c r="O41" s="22"/>
      <c r="P41" s="64">
        <v>291284</v>
      </c>
      <c r="Q41" s="64"/>
      <c r="R41" s="22"/>
    </row>
    <row r="42" spans="1:18" ht="15.75" customHeight="1" x14ac:dyDescent="0.25">
      <c r="A42" s="17"/>
      <c r="B42" s="25" t="s">
        <v>624</v>
      </c>
      <c r="C42" s="12"/>
      <c r="D42" s="60">
        <v>7000</v>
      </c>
      <c r="E42" s="60"/>
      <c r="F42" s="12"/>
      <c r="G42" s="41" t="s">
        <v>160</v>
      </c>
      <c r="H42" s="41"/>
      <c r="I42" s="12"/>
      <c r="J42" s="41" t="s">
        <v>160</v>
      </c>
      <c r="K42" s="41"/>
      <c r="L42" s="12"/>
      <c r="M42" s="41" t="s">
        <v>160</v>
      </c>
      <c r="N42" s="41"/>
      <c r="O42" s="12"/>
      <c r="P42" s="60">
        <v>7000</v>
      </c>
      <c r="Q42" s="60"/>
      <c r="R42" s="12"/>
    </row>
    <row r="43" spans="1:18" ht="15.75" thickBot="1" x14ac:dyDescent="0.3">
      <c r="A43" s="17"/>
      <c r="B43" s="32"/>
      <c r="C43" s="32"/>
      <c r="D43" s="65"/>
      <c r="E43" s="65"/>
      <c r="F43" s="32"/>
      <c r="G43" s="65"/>
      <c r="H43" s="65"/>
      <c r="I43" s="32"/>
      <c r="J43" s="65"/>
      <c r="K43" s="65"/>
      <c r="L43" s="32"/>
      <c r="M43" s="65"/>
      <c r="N43" s="65"/>
      <c r="O43" s="32"/>
      <c r="P43" s="65"/>
      <c r="Q43" s="65"/>
      <c r="R43" s="32"/>
    </row>
    <row r="44" spans="1:18" ht="15.75" x14ac:dyDescent="0.25">
      <c r="A44" s="17"/>
      <c r="B44" s="49" t="s">
        <v>625</v>
      </c>
      <c r="C44" s="22"/>
      <c r="D44" s="81">
        <v>603186</v>
      </c>
      <c r="E44" s="81"/>
      <c r="F44" s="22"/>
      <c r="G44" s="81">
        <v>207825</v>
      </c>
      <c r="H44" s="81"/>
      <c r="I44" s="22"/>
      <c r="J44" s="81">
        <v>73144</v>
      </c>
      <c r="K44" s="81"/>
      <c r="L44" s="22"/>
      <c r="M44" s="66" t="s">
        <v>609</v>
      </c>
      <c r="N44" s="66"/>
      <c r="O44" s="22" t="s">
        <v>164</v>
      </c>
      <c r="P44" s="81">
        <v>531350</v>
      </c>
      <c r="Q44" s="81"/>
      <c r="R44" s="22"/>
    </row>
    <row r="45" spans="1:18" ht="15.75" customHeight="1" x14ac:dyDescent="0.25">
      <c r="A45" s="17"/>
      <c r="B45" s="25" t="s">
        <v>626</v>
      </c>
      <c r="C45" s="12"/>
      <c r="D45" s="60">
        <v>1679634</v>
      </c>
      <c r="E45" s="60"/>
      <c r="F45" s="12"/>
      <c r="G45" s="41" t="s">
        <v>160</v>
      </c>
      <c r="H45" s="41"/>
      <c r="I45" s="12"/>
      <c r="J45" s="60">
        <v>33432</v>
      </c>
      <c r="K45" s="60"/>
      <c r="L45" s="12"/>
      <c r="M45" s="37" t="s">
        <v>627</v>
      </c>
      <c r="N45" s="37"/>
      <c r="O45" s="12" t="s">
        <v>164</v>
      </c>
      <c r="P45" s="60">
        <v>1679634</v>
      </c>
      <c r="Q45" s="60"/>
      <c r="R45" s="12"/>
    </row>
    <row r="46" spans="1:18" ht="15.75" x14ac:dyDescent="0.25">
      <c r="A46" s="17"/>
      <c r="B46" s="21" t="s">
        <v>628</v>
      </c>
      <c r="C46" s="22"/>
      <c r="D46" s="64">
        <v>84261</v>
      </c>
      <c r="E46" s="64"/>
      <c r="F46" s="22"/>
      <c r="G46" s="64">
        <v>326135</v>
      </c>
      <c r="H46" s="64"/>
      <c r="I46" s="22"/>
      <c r="J46" s="64">
        <v>11479</v>
      </c>
      <c r="K46" s="64"/>
      <c r="L46" s="22"/>
      <c r="M46" s="38" t="s">
        <v>629</v>
      </c>
      <c r="N46" s="38"/>
      <c r="O46" s="22" t="s">
        <v>164</v>
      </c>
      <c r="P46" s="64">
        <v>412575</v>
      </c>
      <c r="Q46" s="64"/>
      <c r="R46" s="22"/>
    </row>
    <row r="47" spans="1:18" ht="15.75" x14ac:dyDescent="0.25">
      <c r="A47" s="17"/>
      <c r="B47" s="25" t="s">
        <v>630</v>
      </c>
      <c r="C47" s="12"/>
      <c r="D47" s="60">
        <v>979540</v>
      </c>
      <c r="E47" s="60"/>
      <c r="F47" s="12"/>
      <c r="G47" s="60">
        <v>2182422</v>
      </c>
      <c r="H47" s="60"/>
      <c r="I47" s="12"/>
      <c r="J47" s="60">
        <v>254016</v>
      </c>
      <c r="K47" s="60"/>
      <c r="L47" s="12"/>
      <c r="M47" s="37" t="s">
        <v>615</v>
      </c>
      <c r="N47" s="37"/>
      <c r="O47" s="12" t="s">
        <v>164</v>
      </c>
      <c r="P47" s="60">
        <v>979540</v>
      </c>
      <c r="Q47" s="60"/>
      <c r="R47" s="12"/>
    </row>
    <row r="48" spans="1:18" ht="15.75" thickBot="1" x14ac:dyDescent="0.3">
      <c r="A48" s="17"/>
      <c r="B48" s="32"/>
      <c r="C48" s="32"/>
      <c r="D48" s="65"/>
      <c r="E48" s="65"/>
      <c r="F48" s="32"/>
      <c r="G48" s="65"/>
      <c r="H48" s="65"/>
      <c r="I48" s="32"/>
      <c r="J48" s="65"/>
      <c r="K48" s="65"/>
      <c r="L48" s="32"/>
      <c r="M48" s="65"/>
      <c r="N48" s="65"/>
      <c r="O48" s="32"/>
      <c r="P48" s="65"/>
      <c r="Q48" s="65"/>
      <c r="R48" s="32"/>
    </row>
    <row r="49" spans="1:18" ht="31.5" x14ac:dyDescent="0.25">
      <c r="A49" s="17"/>
      <c r="B49" s="49" t="s">
        <v>631</v>
      </c>
      <c r="C49" s="22"/>
      <c r="D49" s="22" t="s">
        <v>159</v>
      </c>
      <c r="E49" s="62">
        <v>3346621</v>
      </c>
      <c r="F49" s="22"/>
      <c r="G49" s="22" t="s">
        <v>159</v>
      </c>
      <c r="H49" s="62">
        <v>2716382</v>
      </c>
      <c r="I49" s="22"/>
      <c r="J49" s="22" t="s">
        <v>159</v>
      </c>
      <c r="K49" s="62">
        <v>372071</v>
      </c>
      <c r="L49" s="22"/>
      <c r="M49" s="22" t="s">
        <v>159</v>
      </c>
      <c r="N49" s="23" t="s">
        <v>619</v>
      </c>
      <c r="O49" s="22" t="s">
        <v>164</v>
      </c>
      <c r="P49" s="22" t="s">
        <v>159</v>
      </c>
      <c r="Q49" s="62">
        <v>3603099</v>
      </c>
      <c r="R49" s="22"/>
    </row>
    <row r="50" spans="1:18" ht="15.75" thickBot="1" x14ac:dyDescent="0.3">
      <c r="A50" s="17"/>
      <c r="B50" s="27"/>
      <c r="C50" s="27"/>
      <c r="D50" s="48"/>
      <c r="E50" s="48"/>
      <c r="F50" s="27"/>
      <c r="G50" s="48"/>
      <c r="H50" s="48"/>
      <c r="I50" s="27"/>
      <c r="J50" s="48"/>
      <c r="K50" s="48"/>
      <c r="L50" s="27"/>
      <c r="M50" s="48"/>
      <c r="N50" s="48"/>
      <c r="O50" s="27"/>
      <c r="P50" s="48"/>
      <c r="Q50" s="48"/>
      <c r="R50" s="27"/>
    </row>
    <row r="51" spans="1:18" ht="16.5" thickTop="1" x14ac:dyDescent="0.25">
      <c r="A51" s="17"/>
      <c r="B51" s="54"/>
      <c r="C51" s="54"/>
      <c r="D51" s="54"/>
      <c r="E51" s="54"/>
      <c r="F51" s="54"/>
      <c r="G51" s="54"/>
      <c r="H51" s="54"/>
      <c r="I51" s="54"/>
      <c r="J51" s="54"/>
      <c r="K51" s="54"/>
      <c r="L51" s="54"/>
      <c r="M51" s="54"/>
      <c r="N51" s="54"/>
      <c r="O51" s="54"/>
      <c r="P51" s="54"/>
      <c r="Q51" s="54"/>
      <c r="R51" s="54"/>
    </row>
    <row r="52" spans="1:18" x14ac:dyDescent="0.25">
      <c r="A52" s="17"/>
      <c r="B52" s="153" t="s">
        <v>595</v>
      </c>
      <c r="C52" s="153"/>
      <c r="D52" s="153"/>
      <c r="E52" s="153"/>
      <c r="F52" s="153"/>
      <c r="G52" s="153"/>
      <c r="H52" s="153"/>
      <c r="I52" s="153"/>
      <c r="J52" s="153"/>
      <c r="K52" s="153"/>
      <c r="L52" s="153"/>
      <c r="M52" s="153"/>
      <c r="N52" s="153"/>
      <c r="O52" s="153"/>
      <c r="P52" s="153"/>
      <c r="Q52" s="153"/>
      <c r="R52" s="153"/>
    </row>
    <row r="53" spans="1:18" x14ac:dyDescent="0.25">
      <c r="A53" s="17"/>
      <c r="B53" s="153" t="s">
        <v>596</v>
      </c>
      <c r="C53" s="153"/>
      <c r="D53" s="153"/>
      <c r="E53" s="153"/>
      <c r="F53" s="153"/>
      <c r="G53" s="153"/>
      <c r="H53" s="153"/>
      <c r="I53" s="153"/>
      <c r="J53" s="153"/>
      <c r="K53" s="153"/>
      <c r="L53" s="153"/>
      <c r="M53" s="153"/>
      <c r="N53" s="153"/>
      <c r="O53" s="153"/>
      <c r="P53" s="153"/>
      <c r="Q53" s="153"/>
      <c r="R53" s="153"/>
    </row>
    <row r="54" spans="1:18" x14ac:dyDescent="0.25">
      <c r="A54" s="17"/>
      <c r="B54" s="153" t="s">
        <v>632</v>
      </c>
      <c r="C54" s="153"/>
      <c r="D54" s="153"/>
      <c r="E54" s="153"/>
      <c r="F54" s="153"/>
      <c r="G54" s="153"/>
      <c r="H54" s="153"/>
      <c r="I54" s="153"/>
      <c r="J54" s="153"/>
      <c r="K54" s="153"/>
      <c r="L54" s="153"/>
      <c r="M54" s="153"/>
      <c r="N54" s="153"/>
      <c r="O54" s="153"/>
      <c r="P54" s="153"/>
      <c r="Q54" s="153"/>
      <c r="R54" s="153"/>
    </row>
    <row r="55" spans="1:18" x14ac:dyDescent="0.25">
      <c r="A55" s="17"/>
      <c r="B55" s="153" t="s">
        <v>598</v>
      </c>
      <c r="C55" s="153"/>
      <c r="D55" s="153"/>
      <c r="E55" s="153"/>
      <c r="F55" s="153"/>
      <c r="G55" s="153"/>
      <c r="H55" s="153"/>
      <c r="I55" s="153"/>
      <c r="J55" s="153"/>
      <c r="K55" s="153"/>
      <c r="L55" s="153"/>
      <c r="M55" s="153"/>
      <c r="N55" s="153"/>
      <c r="O55" s="153"/>
      <c r="P55" s="153"/>
      <c r="Q55" s="153"/>
      <c r="R55" s="153"/>
    </row>
    <row r="56" spans="1:18" ht="15.75" x14ac:dyDescent="0.25">
      <c r="A56" s="17"/>
      <c r="B56" s="34"/>
      <c r="C56" s="34"/>
      <c r="D56" s="34"/>
      <c r="E56" s="34"/>
      <c r="F56" s="34"/>
      <c r="G56" s="34"/>
      <c r="H56" s="34"/>
      <c r="I56" s="34"/>
      <c r="J56" s="34"/>
      <c r="K56" s="34"/>
      <c r="L56" s="34"/>
      <c r="M56" s="34"/>
      <c r="N56" s="34"/>
      <c r="O56" s="34"/>
      <c r="P56" s="34"/>
      <c r="Q56" s="34"/>
      <c r="R56" s="34"/>
    </row>
    <row r="57" spans="1:18" ht="15.75" x14ac:dyDescent="0.25">
      <c r="A57" s="17"/>
      <c r="B57" s="12"/>
      <c r="C57" s="18"/>
      <c r="D57" s="35" t="s">
        <v>599</v>
      </c>
      <c r="E57" s="35"/>
      <c r="F57" s="18"/>
      <c r="G57" s="35" t="s">
        <v>600</v>
      </c>
      <c r="H57" s="35"/>
      <c r="I57" s="18"/>
      <c r="J57" s="35" t="s">
        <v>601</v>
      </c>
      <c r="K57" s="35"/>
      <c r="L57" s="18"/>
      <c r="M57" s="34"/>
      <c r="N57" s="34"/>
      <c r="O57" s="18"/>
      <c r="P57" s="34"/>
      <c r="Q57" s="34"/>
      <c r="R57" s="18"/>
    </row>
    <row r="58" spans="1:18" ht="16.5" thickBot="1" x14ac:dyDescent="0.3">
      <c r="A58" s="17"/>
      <c r="B58" s="12"/>
      <c r="C58" s="18"/>
      <c r="D58" s="36" t="s">
        <v>602</v>
      </c>
      <c r="E58" s="36"/>
      <c r="F58" s="18"/>
      <c r="G58" s="36" t="s">
        <v>603</v>
      </c>
      <c r="H58" s="36"/>
      <c r="I58" s="18"/>
      <c r="J58" s="36" t="s">
        <v>603</v>
      </c>
      <c r="K58" s="36"/>
      <c r="L58" s="18"/>
      <c r="M58" s="36" t="s">
        <v>604</v>
      </c>
      <c r="N58" s="36"/>
      <c r="O58" s="18"/>
      <c r="P58" s="36" t="s">
        <v>605</v>
      </c>
      <c r="Q58" s="36"/>
      <c r="R58" s="18"/>
    </row>
    <row r="59" spans="1:18" ht="15.75" x14ac:dyDescent="0.25">
      <c r="A59" s="17"/>
      <c r="B59" s="142" t="s">
        <v>606</v>
      </c>
      <c r="C59" s="22"/>
      <c r="D59" s="59"/>
      <c r="E59" s="59"/>
      <c r="F59" s="22"/>
      <c r="G59" s="59"/>
      <c r="H59" s="59"/>
      <c r="I59" s="22"/>
      <c r="J59" s="59"/>
      <c r="K59" s="59"/>
      <c r="L59" s="22"/>
      <c r="M59" s="59"/>
      <c r="N59" s="59"/>
      <c r="O59" s="22"/>
      <c r="P59" s="59"/>
      <c r="Q59" s="59"/>
      <c r="R59" s="22"/>
    </row>
    <row r="60" spans="1:18" ht="15.75" x14ac:dyDescent="0.25">
      <c r="A60" s="17"/>
      <c r="B60" s="25" t="s">
        <v>21</v>
      </c>
      <c r="C60" s="12"/>
      <c r="D60" s="41"/>
      <c r="E60" s="41"/>
      <c r="F60" s="12"/>
      <c r="G60" s="41"/>
      <c r="H60" s="41"/>
      <c r="I60" s="12"/>
      <c r="J60" s="41"/>
      <c r="K60" s="41"/>
      <c r="L60" s="12"/>
      <c r="M60" s="41"/>
      <c r="N60" s="41"/>
      <c r="O60" s="12"/>
      <c r="P60" s="41"/>
      <c r="Q60" s="41"/>
      <c r="R60" s="12"/>
    </row>
    <row r="61" spans="1:18" ht="15.75" x14ac:dyDescent="0.25">
      <c r="A61" s="17"/>
      <c r="B61" s="21" t="s">
        <v>607</v>
      </c>
      <c r="C61" s="22"/>
      <c r="D61" s="22" t="s">
        <v>159</v>
      </c>
      <c r="E61" s="62">
        <v>50675</v>
      </c>
      <c r="F61" s="22"/>
      <c r="G61" s="22" t="s">
        <v>159</v>
      </c>
      <c r="H61" s="62">
        <v>1738</v>
      </c>
      <c r="I61" s="22"/>
      <c r="J61" s="22" t="s">
        <v>159</v>
      </c>
      <c r="K61" s="62">
        <v>43510</v>
      </c>
      <c r="L61" s="22"/>
      <c r="M61" s="22" t="s">
        <v>159</v>
      </c>
      <c r="N61" s="24" t="s">
        <v>160</v>
      </c>
      <c r="O61" s="22"/>
      <c r="P61" s="22" t="s">
        <v>159</v>
      </c>
      <c r="Q61" s="62">
        <v>95923</v>
      </c>
      <c r="R61" s="22"/>
    </row>
    <row r="62" spans="1:18" ht="15.75" x14ac:dyDescent="0.25">
      <c r="A62" s="17"/>
      <c r="B62" s="25" t="s">
        <v>608</v>
      </c>
      <c r="C62" s="12"/>
      <c r="D62" s="60">
        <v>21317</v>
      </c>
      <c r="E62" s="60"/>
      <c r="F62" s="12"/>
      <c r="G62" s="60">
        <v>61146</v>
      </c>
      <c r="H62" s="60"/>
      <c r="I62" s="12"/>
      <c r="J62" s="60">
        <v>37186</v>
      </c>
      <c r="K62" s="60"/>
      <c r="L62" s="12"/>
      <c r="M62" s="37" t="s">
        <v>633</v>
      </c>
      <c r="N62" s="37"/>
      <c r="O62" s="12" t="s">
        <v>164</v>
      </c>
      <c r="P62" s="60">
        <v>67778</v>
      </c>
      <c r="Q62" s="60"/>
      <c r="R62" s="12"/>
    </row>
    <row r="63" spans="1:18" ht="15.75" customHeight="1" x14ac:dyDescent="0.25">
      <c r="A63" s="17"/>
      <c r="B63" s="21" t="s">
        <v>162</v>
      </c>
      <c r="C63" s="22"/>
      <c r="D63" s="64">
        <v>265318</v>
      </c>
      <c r="E63" s="64"/>
      <c r="F63" s="22"/>
      <c r="G63" s="64">
        <v>229042</v>
      </c>
      <c r="H63" s="64"/>
      <c r="I63" s="22"/>
      <c r="J63" s="64">
        <v>151412</v>
      </c>
      <c r="K63" s="64"/>
      <c r="L63" s="22"/>
      <c r="M63" s="45" t="s">
        <v>160</v>
      </c>
      <c r="N63" s="45"/>
      <c r="O63" s="22"/>
      <c r="P63" s="64">
        <v>645772</v>
      </c>
      <c r="Q63" s="64"/>
      <c r="R63" s="22"/>
    </row>
    <row r="64" spans="1:18" ht="15.75" customHeight="1" x14ac:dyDescent="0.25">
      <c r="A64" s="17"/>
      <c r="B64" s="25" t="s">
        <v>165</v>
      </c>
      <c r="C64" s="12"/>
      <c r="D64" s="60">
        <v>61932</v>
      </c>
      <c r="E64" s="60"/>
      <c r="F64" s="12"/>
      <c r="G64" s="60">
        <v>14453</v>
      </c>
      <c r="H64" s="60"/>
      <c r="I64" s="12"/>
      <c r="J64" s="60">
        <v>8418</v>
      </c>
      <c r="K64" s="60"/>
      <c r="L64" s="12"/>
      <c r="M64" s="41" t="s">
        <v>160</v>
      </c>
      <c r="N64" s="41"/>
      <c r="O64" s="12"/>
      <c r="P64" s="60">
        <v>84803</v>
      </c>
      <c r="Q64" s="60"/>
      <c r="R64" s="12"/>
    </row>
    <row r="65" spans="1:18" ht="15.75" thickBot="1" x14ac:dyDescent="0.3">
      <c r="A65" s="17"/>
      <c r="B65" s="32"/>
      <c r="C65" s="32"/>
      <c r="D65" s="65"/>
      <c r="E65" s="65"/>
      <c r="F65" s="32"/>
      <c r="G65" s="65"/>
      <c r="H65" s="65"/>
      <c r="I65" s="32"/>
      <c r="J65" s="65"/>
      <c r="K65" s="65"/>
      <c r="L65" s="32"/>
      <c r="M65" s="65"/>
      <c r="N65" s="65"/>
      <c r="O65" s="32"/>
      <c r="P65" s="65"/>
      <c r="Q65" s="65"/>
      <c r="R65" s="32"/>
    </row>
    <row r="66" spans="1:18" ht="15.75" x14ac:dyDescent="0.25">
      <c r="A66" s="17"/>
      <c r="B66" s="49" t="s">
        <v>610</v>
      </c>
      <c r="C66" s="22"/>
      <c r="D66" s="81">
        <v>399242</v>
      </c>
      <c r="E66" s="81"/>
      <c r="F66" s="22"/>
      <c r="G66" s="81">
        <v>306379</v>
      </c>
      <c r="H66" s="81"/>
      <c r="I66" s="22"/>
      <c r="J66" s="81">
        <v>240526</v>
      </c>
      <c r="K66" s="81"/>
      <c r="L66" s="22"/>
      <c r="M66" s="66" t="s">
        <v>633</v>
      </c>
      <c r="N66" s="66"/>
      <c r="O66" s="22" t="s">
        <v>164</v>
      </c>
      <c r="P66" s="81">
        <v>894276</v>
      </c>
      <c r="Q66" s="81"/>
      <c r="R66" s="22"/>
    </row>
    <row r="67" spans="1:18" ht="15.75" customHeight="1" x14ac:dyDescent="0.25">
      <c r="A67" s="17"/>
      <c r="B67" s="25" t="s">
        <v>611</v>
      </c>
      <c r="C67" s="12"/>
      <c r="D67" s="60">
        <v>304381</v>
      </c>
      <c r="E67" s="60"/>
      <c r="F67" s="12"/>
      <c r="G67" s="60">
        <v>62060</v>
      </c>
      <c r="H67" s="60"/>
      <c r="I67" s="12"/>
      <c r="J67" s="60">
        <v>40343</v>
      </c>
      <c r="K67" s="60"/>
      <c r="L67" s="12"/>
      <c r="M67" s="41" t="s">
        <v>160</v>
      </c>
      <c r="N67" s="41"/>
      <c r="O67" s="12"/>
      <c r="P67" s="60">
        <v>406784</v>
      </c>
      <c r="Q67" s="60"/>
      <c r="R67" s="12"/>
    </row>
    <row r="68" spans="1:18" ht="15.75" customHeight="1" x14ac:dyDescent="0.25">
      <c r="A68" s="17"/>
      <c r="B68" s="21" t="s">
        <v>612</v>
      </c>
      <c r="C68" s="22"/>
      <c r="D68" s="64">
        <v>117186</v>
      </c>
      <c r="E68" s="64"/>
      <c r="F68" s="22"/>
      <c r="G68" s="64">
        <v>8831</v>
      </c>
      <c r="H68" s="64"/>
      <c r="I68" s="22"/>
      <c r="J68" s="64">
        <v>22103</v>
      </c>
      <c r="K68" s="64"/>
      <c r="L68" s="22"/>
      <c r="M68" s="45" t="s">
        <v>160</v>
      </c>
      <c r="N68" s="45"/>
      <c r="O68" s="22"/>
      <c r="P68" s="64">
        <v>148120</v>
      </c>
      <c r="Q68" s="64"/>
      <c r="R68" s="22"/>
    </row>
    <row r="69" spans="1:18" ht="15.75" customHeight="1" x14ac:dyDescent="0.25">
      <c r="A69" s="17"/>
      <c r="B69" s="25" t="s">
        <v>168</v>
      </c>
      <c r="C69" s="12"/>
      <c r="D69" s="60">
        <v>7564</v>
      </c>
      <c r="E69" s="60"/>
      <c r="F69" s="12"/>
      <c r="G69" s="60">
        <v>65720</v>
      </c>
      <c r="H69" s="60"/>
      <c r="I69" s="12"/>
      <c r="J69" s="60">
        <v>53814</v>
      </c>
      <c r="K69" s="60"/>
      <c r="L69" s="12"/>
      <c r="M69" s="41" t="s">
        <v>160</v>
      </c>
      <c r="N69" s="41"/>
      <c r="O69" s="12"/>
      <c r="P69" s="60">
        <v>127098</v>
      </c>
      <c r="Q69" s="60"/>
      <c r="R69" s="12"/>
    </row>
    <row r="70" spans="1:18" ht="15.75" customHeight="1" x14ac:dyDescent="0.25">
      <c r="A70" s="17"/>
      <c r="B70" s="21" t="s">
        <v>613</v>
      </c>
      <c r="C70" s="22"/>
      <c r="D70" s="38">
        <v>374</v>
      </c>
      <c r="E70" s="38"/>
      <c r="F70" s="22"/>
      <c r="G70" s="64">
        <v>30000</v>
      </c>
      <c r="H70" s="64"/>
      <c r="I70" s="22"/>
      <c r="J70" s="64">
        <v>27592</v>
      </c>
      <c r="K70" s="64"/>
      <c r="L70" s="22"/>
      <c r="M70" s="45" t="s">
        <v>160</v>
      </c>
      <c r="N70" s="45"/>
      <c r="O70" s="22"/>
      <c r="P70" s="64">
        <v>57966</v>
      </c>
      <c r="Q70" s="64"/>
      <c r="R70" s="22"/>
    </row>
    <row r="71" spans="1:18" ht="15.75" customHeight="1" x14ac:dyDescent="0.25">
      <c r="A71" s="17"/>
      <c r="B71" s="25" t="s">
        <v>614</v>
      </c>
      <c r="C71" s="12"/>
      <c r="D71" s="60">
        <v>590196</v>
      </c>
      <c r="E71" s="60"/>
      <c r="F71" s="12"/>
      <c r="G71" s="41" t="s">
        <v>160</v>
      </c>
      <c r="H71" s="41"/>
      <c r="I71" s="12"/>
      <c r="J71" s="41" t="s">
        <v>160</v>
      </c>
      <c r="K71" s="41"/>
      <c r="L71" s="12"/>
      <c r="M71" s="37" t="s">
        <v>634</v>
      </c>
      <c r="N71" s="37"/>
      <c r="O71" s="12" t="s">
        <v>164</v>
      </c>
      <c r="P71" s="41" t="s">
        <v>160</v>
      </c>
      <c r="Q71" s="41"/>
      <c r="R71" s="12"/>
    </row>
    <row r="72" spans="1:18" ht="15.75" x14ac:dyDescent="0.25">
      <c r="A72" s="17"/>
      <c r="B72" s="21" t="s">
        <v>616</v>
      </c>
      <c r="C72" s="22"/>
      <c r="D72" s="64">
        <v>66195</v>
      </c>
      <c r="E72" s="64"/>
      <c r="F72" s="22"/>
      <c r="G72" s="38">
        <v>363</v>
      </c>
      <c r="H72" s="38"/>
      <c r="I72" s="22"/>
      <c r="J72" s="64">
        <v>10582</v>
      </c>
      <c r="K72" s="64"/>
      <c r="L72" s="22"/>
      <c r="M72" s="38" t="s">
        <v>635</v>
      </c>
      <c r="N72" s="38"/>
      <c r="O72" s="22" t="s">
        <v>164</v>
      </c>
      <c r="P72" s="64">
        <v>6734</v>
      </c>
      <c r="Q72" s="64"/>
      <c r="R72" s="22"/>
    </row>
    <row r="73" spans="1:18" ht="15.75" thickBot="1" x14ac:dyDescent="0.3">
      <c r="A73" s="17"/>
      <c r="B73" s="27"/>
      <c r="C73" s="27"/>
      <c r="D73" s="39"/>
      <c r="E73" s="39"/>
      <c r="F73" s="27"/>
      <c r="G73" s="39"/>
      <c r="H73" s="39"/>
      <c r="I73" s="27"/>
      <c r="J73" s="39"/>
      <c r="K73" s="39"/>
      <c r="L73" s="27"/>
      <c r="M73" s="39"/>
      <c r="N73" s="39"/>
      <c r="O73" s="27"/>
      <c r="P73" s="39"/>
      <c r="Q73" s="39"/>
      <c r="R73" s="27"/>
    </row>
    <row r="74" spans="1:18" ht="15.75" x14ac:dyDescent="0.25">
      <c r="A74" s="17"/>
      <c r="B74" s="29" t="s">
        <v>618</v>
      </c>
      <c r="C74" s="12"/>
      <c r="D74" s="12" t="s">
        <v>159</v>
      </c>
      <c r="E74" s="57">
        <v>1485138</v>
      </c>
      <c r="F74" s="12"/>
      <c r="G74" s="12" t="s">
        <v>159</v>
      </c>
      <c r="H74" s="57">
        <v>473353</v>
      </c>
      <c r="I74" s="12"/>
      <c r="J74" s="12" t="s">
        <v>159</v>
      </c>
      <c r="K74" s="57">
        <v>394960</v>
      </c>
      <c r="L74" s="12"/>
      <c r="M74" s="12" t="s">
        <v>159</v>
      </c>
      <c r="N74" s="26" t="s">
        <v>636</v>
      </c>
      <c r="O74" s="12" t="s">
        <v>164</v>
      </c>
      <c r="P74" s="12" t="s">
        <v>159</v>
      </c>
      <c r="Q74" s="57">
        <v>1640978</v>
      </c>
      <c r="R74" s="12"/>
    </row>
    <row r="75" spans="1:18" ht="15.75" thickBot="1" x14ac:dyDescent="0.3">
      <c r="A75" s="17"/>
      <c r="B75" s="32"/>
      <c r="C75" s="32"/>
      <c r="D75" s="33"/>
      <c r="E75" s="33"/>
      <c r="F75" s="32"/>
      <c r="G75" s="33"/>
      <c r="H75" s="33"/>
      <c r="I75" s="32"/>
      <c r="J75" s="33"/>
      <c r="K75" s="33"/>
      <c r="L75" s="32"/>
      <c r="M75" s="33"/>
      <c r="N75" s="33"/>
      <c r="O75" s="32"/>
      <c r="P75" s="33"/>
      <c r="Q75" s="33"/>
      <c r="R75" s="32"/>
    </row>
    <row r="76" spans="1:18" ht="16.5" thickTop="1" x14ac:dyDescent="0.25">
      <c r="A76" s="17"/>
      <c r="B76" s="21"/>
      <c r="C76" s="22"/>
      <c r="D76" s="46"/>
      <c r="E76" s="46"/>
      <c r="F76" s="22"/>
      <c r="G76" s="46"/>
      <c r="H76" s="46"/>
      <c r="I76" s="22"/>
      <c r="J76" s="46"/>
      <c r="K76" s="46"/>
      <c r="L76" s="22"/>
      <c r="M76" s="46"/>
      <c r="N76" s="46"/>
      <c r="O76" s="22"/>
      <c r="P76" s="46"/>
      <c r="Q76" s="46"/>
      <c r="R76" s="22"/>
    </row>
    <row r="77" spans="1:18" ht="31.5" x14ac:dyDescent="0.25">
      <c r="A77" s="17"/>
      <c r="B77" s="143" t="s">
        <v>620</v>
      </c>
      <c r="C77" s="12"/>
      <c r="D77" s="41"/>
      <c r="E77" s="41"/>
      <c r="F77" s="12"/>
      <c r="G77" s="41"/>
      <c r="H77" s="41"/>
      <c r="I77" s="12"/>
      <c r="J77" s="41"/>
      <c r="K77" s="41"/>
      <c r="L77" s="12"/>
      <c r="M77" s="41"/>
      <c r="N77" s="41"/>
      <c r="O77" s="12"/>
      <c r="P77" s="41"/>
      <c r="Q77" s="41"/>
      <c r="R77" s="12"/>
    </row>
    <row r="78" spans="1:18" ht="15.75" x14ac:dyDescent="0.25">
      <c r="A78" s="17"/>
      <c r="B78" s="21" t="s">
        <v>621</v>
      </c>
      <c r="C78" s="22"/>
      <c r="D78" s="45"/>
      <c r="E78" s="45"/>
      <c r="F78" s="22"/>
      <c r="G78" s="45"/>
      <c r="H78" s="45"/>
      <c r="I78" s="22"/>
      <c r="J78" s="45"/>
      <c r="K78" s="45"/>
      <c r="L78" s="22"/>
      <c r="M78" s="45"/>
      <c r="N78" s="45"/>
      <c r="O78" s="22"/>
      <c r="P78" s="45"/>
      <c r="Q78" s="45"/>
      <c r="R78" s="22"/>
    </row>
    <row r="79" spans="1:18" ht="15.75" x14ac:dyDescent="0.25">
      <c r="A79" s="17"/>
      <c r="B79" s="25" t="s">
        <v>622</v>
      </c>
      <c r="C79" s="12"/>
      <c r="D79" s="12" t="s">
        <v>159</v>
      </c>
      <c r="E79" s="57">
        <v>79674</v>
      </c>
      <c r="F79" s="12"/>
      <c r="G79" s="12" t="s">
        <v>159</v>
      </c>
      <c r="H79" s="57">
        <v>99551</v>
      </c>
      <c r="I79" s="12"/>
      <c r="J79" s="12" t="s">
        <v>159</v>
      </c>
      <c r="K79" s="57">
        <v>41472</v>
      </c>
      <c r="L79" s="12"/>
      <c r="M79" s="12" t="s">
        <v>159</v>
      </c>
      <c r="N79" s="26" t="s">
        <v>633</v>
      </c>
      <c r="O79" s="12" t="s">
        <v>164</v>
      </c>
      <c r="P79" s="12" t="s">
        <v>159</v>
      </c>
      <c r="Q79" s="57">
        <v>168826</v>
      </c>
      <c r="R79" s="12"/>
    </row>
    <row r="80" spans="1:18" ht="31.5" x14ac:dyDescent="0.25">
      <c r="A80" s="17"/>
      <c r="B80" s="21" t="s">
        <v>623</v>
      </c>
      <c r="C80" s="22"/>
      <c r="D80" s="64">
        <v>176450</v>
      </c>
      <c r="E80" s="64"/>
      <c r="F80" s="22"/>
      <c r="G80" s="64">
        <v>22499</v>
      </c>
      <c r="H80" s="64"/>
      <c r="I80" s="22"/>
      <c r="J80" s="64">
        <v>25780</v>
      </c>
      <c r="K80" s="64"/>
      <c r="L80" s="22"/>
      <c r="M80" s="45" t="s">
        <v>160</v>
      </c>
      <c r="N80" s="45"/>
      <c r="O80" s="22"/>
      <c r="P80" s="64">
        <v>224729</v>
      </c>
      <c r="Q80" s="64"/>
      <c r="R80" s="22"/>
    </row>
    <row r="81" spans="1:18" ht="15.75" customHeight="1" x14ac:dyDescent="0.25">
      <c r="A81" s="17"/>
      <c r="B81" s="25" t="s">
        <v>624</v>
      </c>
      <c r="C81" s="12"/>
      <c r="D81" s="60">
        <v>10000</v>
      </c>
      <c r="E81" s="60"/>
      <c r="F81" s="12"/>
      <c r="G81" s="41" t="s">
        <v>160</v>
      </c>
      <c r="H81" s="41"/>
      <c r="I81" s="12"/>
      <c r="J81" s="41" t="s">
        <v>160</v>
      </c>
      <c r="K81" s="41"/>
      <c r="L81" s="12"/>
      <c r="M81" s="41" t="s">
        <v>160</v>
      </c>
      <c r="N81" s="41"/>
      <c r="O81" s="12"/>
      <c r="P81" s="60">
        <v>10000</v>
      </c>
      <c r="Q81" s="60"/>
      <c r="R81" s="12"/>
    </row>
    <row r="82" spans="1:18" ht="15.75" thickBot="1" x14ac:dyDescent="0.3">
      <c r="A82" s="17"/>
      <c r="B82" s="32"/>
      <c r="C82" s="32"/>
      <c r="D82" s="65"/>
      <c r="E82" s="65"/>
      <c r="F82" s="32"/>
      <c r="G82" s="65"/>
      <c r="H82" s="65"/>
      <c r="I82" s="32"/>
      <c r="J82" s="65"/>
      <c r="K82" s="65"/>
      <c r="L82" s="32"/>
      <c r="M82" s="65"/>
      <c r="N82" s="65"/>
      <c r="O82" s="32"/>
      <c r="P82" s="65"/>
      <c r="Q82" s="65"/>
      <c r="R82" s="32"/>
    </row>
    <row r="83" spans="1:18" ht="15.75" x14ac:dyDescent="0.25">
      <c r="A83" s="17"/>
      <c r="B83" s="49" t="s">
        <v>625</v>
      </c>
      <c r="C83" s="22"/>
      <c r="D83" s="81">
        <v>266124</v>
      </c>
      <c r="E83" s="81"/>
      <c r="F83" s="22"/>
      <c r="G83" s="81">
        <v>122050</v>
      </c>
      <c r="H83" s="81"/>
      <c r="I83" s="22"/>
      <c r="J83" s="81">
        <v>67252</v>
      </c>
      <c r="K83" s="81"/>
      <c r="L83" s="22"/>
      <c r="M83" s="66" t="s">
        <v>633</v>
      </c>
      <c r="N83" s="66"/>
      <c r="O83" s="22" t="s">
        <v>164</v>
      </c>
      <c r="P83" s="81">
        <v>403555</v>
      </c>
      <c r="Q83" s="81"/>
      <c r="R83" s="22"/>
    </row>
    <row r="84" spans="1:18" ht="15.75" customHeight="1" x14ac:dyDescent="0.25">
      <c r="A84" s="17"/>
      <c r="B84" s="25" t="s">
        <v>626</v>
      </c>
      <c r="C84" s="12"/>
      <c r="D84" s="60">
        <v>85000</v>
      </c>
      <c r="E84" s="60"/>
      <c r="F84" s="12"/>
      <c r="G84" s="41" t="s">
        <v>160</v>
      </c>
      <c r="H84" s="41"/>
      <c r="I84" s="12"/>
      <c r="J84" s="60">
        <v>59906</v>
      </c>
      <c r="K84" s="60"/>
      <c r="L84" s="12"/>
      <c r="M84" s="37" t="s">
        <v>637</v>
      </c>
      <c r="N84" s="37"/>
      <c r="O84" s="12" t="s">
        <v>164</v>
      </c>
      <c r="P84" s="60">
        <v>85000</v>
      </c>
      <c r="Q84" s="60"/>
      <c r="R84" s="12"/>
    </row>
    <row r="85" spans="1:18" ht="15.75" x14ac:dyDescent="0.25">
      <c r="A85" s="17"/>
      <c r="B85" s="21" t="s">
        <v>628</v>
      </c>
      <c r="C85" s="22"/>
      <c r="D85" s="64">
        <v>91287</v>
      </c>
      <c r="E85" s="64"/>
      <c r="F85" s="22"/>
      <c r="G85" s="64">
        <v>15867</v>
      </c>
      <c r="H85" s="64"/>
      <c r="I85" s="22"/>
      <c r="J85" s="64">
        <v>13042</v>
      </c>
      <c r="K85" s="64"/>
      <c r="L85" s="22"/>
      <c r="M85" s="38" t="s">
        <v>638</v>
      </c>
      <c r="N85" s="38"/>
      <c r="O85" s="22" t="s">
        <v>164</v>
      </c>
      <c r="P85" s="64">
        <v>109696</v>
      </c>
      <c r="Q85" s="64"/>
      <c r="R85" s="22"/>
    </row>
    <row r="86" spans="1:18" ht="15.75" x14ac:dyDescent="0.25">
      <c r="A86" s="17"/>
      <c r="B86" s="25" t="s">
        <v>630</v>
      </c>
      <c r="C86" s="12"/>
      <c r="D86" s="60">
        <v>1042727</v>
      </c>
      <c r="E86" s="60"/>
      <c r="F86" s="12"/>
      <c r="G86" s="60">
        <v>335436</v>
      </c>
      <c r="H86" s="60"/>
      <c r="I86" s="12"/>
      <c r="J86" s="60">
        <v>254760</v>
      </c>
      <c r="K86" s="60"/>
      <c r="L86" s="12"/>
      <c r="M86" s="37" t="s">
        <v>634</v>
      </c>
      <c r="N86" s="37"/>
      <c r="O86" s="12" t="s">
        <v>164</v>
      </c>
      <c r="P86" s="60">
        <v>1042727</v>
      </c>
      <c r="Q86" s="60"/>
      <c r="R86" s="12"/>
    </row>
    <row r="87" spans="1:18" ht="15.75" thickBot="1" x14ac:dyDescent="0.3">
      <c r="A87" s="17"/>
      <c r="B87" s="32"/>
      <c r="C87" s="32"/>
      <c r="D87" s="65"/>
      <c r="E87" s="65"/>
      <c r="F87" s="32"/>
      <c r="G87" s="65"/>
      <c r="H87" s="65"/>
      <c r="I87" s="32"/>
      <c r="J87" s="65"/>
      <c r="K87" s="65"/>
      <c r="L87" s="32"/>
      <c r="M87" s="65"/>
      <c r="N87" s="65"/>
      <c r="O87" s="32"/>
      <c r="P87" s="65"/>
      <c r="Q87" s="65"/>
      <c r="R87" s="32"/>
    </row>
    <row r="88" spans="1:18" ht="31.5" x14ac:dyDescent="0.25">
      <c r="A88" s="17"/>
      <c r="B88" s="49" t="s">
        <v>631</v>
      </c>
      <c r="C88" s="22"/>
      <c r="D88" s="22" t="s">
        <v>159</v>
      </c>
      <c r="E88" s="62">
        <v>1485138</v>
      </c>
      <c r="F88" s="22"/>
      <c r="G88" s="22" t="s">
        <v>159</v>
      </c>
      <c r="H88" s="62">
        <v>473353</v>
      </c>
      <c r="I88" s="22"/>
      <c r="J88" s="22" t="s">
        <v>159</v>
      </c>
      <c r="K88" s="62">
        <v>394960</v>
      </c>
      <c r="L88" s="22"/>
      <c r="M88" s="22" t="s">
        <v>159</v>
      </c>
      <c r="N88" s="23" t="s">
        <v>636</v>
      </c>
      <c r="O88" s="22" t="s">
        <v>164</v>
      </c>
      <c r="P88" s="22" t="s">
        <v>159</v>
      </c>
      <c r="Q88" s="62">
        <v>1640978</v>
      </c>
      <c r="R88" s="22"/>
    </row>
    <row r="89" spans="1:18" ht="15.75" thickBot="1" x14ac:dyDescent="0.3">
      <c r="A89" s="17"/>
      <c r="B89" s="27"/>
      <c r="C89" s="27"/>
      <c r="D89" s="48"/>
      <c r="E89" s="48"/>
      <c r="F89" s="27"/>
      <c r="G89" s="48"/>
      <c r="H89" s="48"/>
      <c r="I89" s="27"/>
      <c r="J89" s="48"/>
      <c r="K89" s="48"/>
      <c r="L89" s="27"/>
      <c r="M89" s="48"/>
      <c r="N89" s="48"/>
      <c r="O89" s="27"/>
      <c r="P89" s="48"/>
      <c r="Q89" s="48"/>
      <c r="R89" s="27"/>
    </row>
    <row r="90" spans="1:18" ht="16.5" thickTop="1" x14ac:dyDescent="0.25">
      <c r="A90" s="17"/>
      <c r="B90" s="54"/>
      <c r="C90" s="54"/>
      <c r="D90" s="54"/>
      <c r="E90" s="54"/>
      <c r="F90" s="54"/>
      <c r="G90" s="54"/>
      <c r="H90" s="54"/>
      <c r="I90" s="54"/>
      <c r="J90" s="54"/>
      <c r="K90" s="54"/>
      <c r="L90" s="54"/>
      <c r="M90" s="54"/>
      <c r="N90" s="54"/>
      <c r="O90" s="54"/>
      <c r="P90" s="54"/>
      <c r="Q90" s="54"/>
      <c r="R90" s="54"/>
    </row>
    <row r="91" spans="1:18" x14ac:dyDescent="0.25">
      <c r="A91" s="17"/>
      <c r="B91" s="153" t="s">
        <v>595</v>
      </c>
      <c r="C91" s="153"/>
      <c r="D91" s="153"/>
      <c r="E91" s="153"/>
      <c r="F91" s="153"/>
      <c r="G91" s="153"/>
      <c r="H91" s="153"/>
      <c r="I91" s="153"/>
      <c r="J91" s="153"/>
      <c r="K91" s="153"/>
      <c r="L91" s="153"/>
      <c r="M91" s="153"/>
      <c r="N91" s="153"/>
      <c r="O91" s="153"/>
      <c r="P91" s="153"/>
      <c r="Q91" s="153"/>
      <c r="R91" s="153"/>
    </row>
    <row r="92" spans="1:18" x14ac:dyDescent="0.25">
      <c r="A92" s="17"/>
      <c r="B92" s="153" t="s">
        <v>596</v>
      </c>
      <c r="C92" s="153"/>
      <c r="D92" s="153"/>
      <c r="E92" s="153"/>
      <c r="F92" s="153"/>
      <c r="G92" s="153"/>
      <c r="H92" s="153"/>
      <c r="I92" s="153"/>
      <c r="J92" s="153"/>
      <c r="K92" s="153"/>
      <c r="L92" s="153"/>
      <c r="M92" s="153"/>
      <c r="N92" s="153"/>
      <c r="O92" s="153"/>
      <c r="P92" s="153"/>
      <c r="Q92" s="153"/>
      <c r="R92" s="153"/>
    </row>
    <row r="93" spans="1:18" x14ac:dyDescent="0.25">
      <c r="A93" s="17"/>
      <c r="B93" s="153" t="s">
        <v>639</v>
      </c>
      <c r="C93" s="153"/>
      <c r="D93" s="153"/>
      <c r="E93" s="153"/>
      <c r="F93" s="153"/>
      <c r="G93" s="153"/>
      <c r="H93" s="153"/>
      <c r="I93" s="153"/>
      <c r="J93" s="153"/>
      <c r="K93" s="153"/>
      <c r="L93" s="153"/>
      <c r="M93" s="153"/>
      <c r="N93" s="153"/>
      <c r="O93" s="153"/>
      <c r="P93" s="153"/>
      <c r="Q93" s="153"/>
      <c r="R93" s="153"/>
    </row>
    <row r="94" spans="1:18" x14ac:dyDescent="0.25">
      <c r="A94" s="17"/>
      <c r="B94" s="153" t="s">
        <v>598</v>
      </c>
      <c r="C94" s="153"/>
      <c r="D94" s="153"/>
      <c r="E94" s="153"/>
      <c r="F94" s="153"/>
      <c r="G94" s="153"/>
      <c r="H94" s="153"/>
      <c r="I94" s="153"/>
      <c r="J94" s="153"/>
      <c r="K94" s="153"/>
      <c r="L94" s="153"/>
      <c r="M94" s="153"/>
      <c r="N94" s="153"/>
      <c r="O94" s="153"/>
      <c r="P94" s="153"/>
      <c r="Q94" s="153"/>
      <c r="R94" s="153"/>
    </row>
    <row r="95" spans="1:18" ht="15.75" x14ac:dyDescent="0.25">
      <c r="A95" s="17"/>
      <c r="B95" s="34"/>
      <c r="C95" s="34"/>
      <c r="D95" s="34"/>
      <c r="E95" s="34"/>
      <c r="F95" s="34"/>
      <c r="G95" s="34"/>
      <c r="H95" s="34"/>
      <c r="I95" s="34"/>
      <c r="J95" s="34"/>
      <c r="K95" s="34"/>
      <c r="L95" s="34"/>
      <c r="M95" s="34"/>
      <c r="N95" s="34"/>
      <c r="O95" s="34"/>
      <c r="P95" s="34"/>
      <c r="Q95" s="34"/>
      <c r="R95" s="34"/>
    </row>
    <row r="96" spans="1:18" ht="15.75" x14ac:dyDescent="0.25">
      <c r="A96" s="17"/>
      <c r="B96" s="12"/>
      <c r="C96" s="18"/>
      <c r="D96" s="35" t="s">
        <v>599</v>
      </c>
      <c r="E96" s="35"/>
      <c r="F96" s="18"/>
      <c r="G96" s="35" t="s">
        <v>600</v>
      </c>
      <c r="H96" s="35"/>
      <c r="I96" s="18"/>
      <c r="J96" s="35" t="s">
        <v>601</v>
      </c>
      <c r="K96" s="35"/>
      <c r="L96" s="18"/>
      <c r="M96" s="34"/>
      <c r="N96" s="34"/>
      <c r="O96" s="18"/>
      <c r="P96" s="34"/>
      <c r="Q96" s="34"/>
      <c r="R96" s="18"/>
    </row>
    <row r="97" spans="1:18" ht="16.5" thickBot="1" x14ac:dyDescent="0.3">
      <c r="A97" s="17"/>
      <c r="B97" s="12"/>
      <c r="C97" s="18"/>
      <c r="D97" s="36" t="s">
        <v>602</v>
      </c>
      <c r="E97" s="36"/>
      <c r="F97" s="18"/>
      <c r="G97" s="36" t="s">
        <v>603</v>
      </c>
      <c r="H97" s="36"/>
      <c r="I97" s="18"/>
      <c r="J97" s="36" t="s">
        <v>603</v>
      </c>
      <c r="K97" s="36"/>
      <c r="L97" s="18"/>
      <c r="M97" s="36" t="s">
        <v>604</v>
      </c>
      <c r="N97" s="36"/>
      <c r="O97" s="18"/>
      <c r="P97" s="36" t="s">
        <v>605</v>
      </c>
      <c r="Q97" s="36"/>
      <c r="R97" s="18"/>
    </row>
    <row r="98" spans="1:18" ht="15.75" x14ac:dyDescent="0.25">
      <c r="A98" s="17"/>
      <c r="B98" s="142" t="s">
        <v>606</v>
      </c>
      <c r="C98" s="22"/>
      <c r="D98" s="59"/>
      <c r="E98" s="59"/>
      <c r="F98" s="22"/>
      <c r="G98" s="59"/>
      <c r="H98" s="59"/>
      <c r="I98" s="22"/>
      <c r="J98" s="59"/>
      <c r="K98" s="59"/>
      <c r="L98" s="22"/>
      <c r="M98" s="59"/>
      <c r="N98" s="59"/>
      <c r="O98" s="22"/>
      <c r="P98" s="59"/>
      <c r="Q98" s="59"/>
      <c r="R98" s="22"/>
    </row>
    <row r="99" spans="1:18" ht="15.75" x14ac:dyDescent="0.25">
      <c r="A99" s="17"/>
      <c r="B99" s="25" t="s">
        <v>21</v>
      </c>
      <c r="C99" s="12"/>
      <c r="D99" s="41"/>
      <c r="E99" s="41"/>
      <c r="F99" s="12"/>
      <c r="G99" s="41"/>
      <c r="H99" s="41"/>
      <c r="I99" s="12"/>
      <c r="J99" s="41"/>
      <c r="K99" s="41"/>
      <c r="L99" s="12"/>
      <c r="M99" s="41"/>
      <c r="N99" s="41"/>
      <c r="O99" s="12"/>
      <c r="P99" s="41"/>
      <c r="Q99" s="41"/>
      <c r="R99" s="12"/>
    </row>
    <row r="100" spans="1:18" ht="15.75" x14ac:dyDescent="0.25">
      <c r="A100" s="17"/>
      <c r="B100" s="21" t="s">
        <v>607</v>
      </c>
      <c r="C100" s="22"/>
      <c r="D100" s="22" t="s">
        <v>159</v>
      </c>
      <c r="E100" s="62">
        <v>18262</v>
      </c>
      <c r="F100" s="22"/>
      <c r="G100" s="22" t="s">
        <v>159</v>
      </c>
      <c r="H100" s="62">
        <v>4857</v>
      </c>
      <c r="I100" s="22"/>
      <c r="J100" s="22" t="s">
        <v>159</v>
      </c>
      <c r="K100" s="62">
        <v>39142</v>
      </c>
      <c r="L100" s="22"/>
      <c r="M100" s="22" t="s">
        <v>159</v>
      </c>
      <c r="N100" s="24" t="s">
        <v>160</v>
      </c>
      <c r="O100" s="22"/>
      <c r="P100" s="22" t="s">
        <v>159</v>
      </c>
      <c r="Q100" s="62">
        <v>62261</v>
      </c>
      <c r="R100" s="22"/>
    </row>
    <row r="101" spans="1:18" ht="15.75" x14ac:dyDescent="0.25">
      <c r="A101" s="17"/>
      <c r="B101" s="25" t="s">
        <v>608</v>
      </c>
      <c r="C101" s="12"/>
      <c r="D101" s="60">
        <v>20304</v>
      </c>
      <c r="E101" s="60"/>
      <c r="F101" s="12"/>
      <c r="G101" s="60">
        <v>422930</v>
      </c>
      <c r="H101" s="60"/>
      <c r="I101" s="12"/>
      <c r="J101" s="60">
        <v>35303</v>
      </c>
      <c r="K101" s="60"/>
      <c r="L101" s="12"/>
      <c r="M101" s="37" t="s">
        <v>640</v>
      </c>
      <c r="N101" s="37"/>
      <c r="O101" s="12" t="s">
        <v>164</v>
      </c>
      <c r="P101" s="60">
        <v>73266</v>
      </c>
      <c r="Q101" s="60"/>
      <c r="R101" s="12"/>
    </row>
    <row r="102" spans="1:18" ht="15.75" customHeight="1" x14ac:dyDescent="0.25">
      <c r="A102" s="17"/>
      <c r="B102" s="21" t="s">
        <v>162</v>
      </c>
      <c r="C102" s="22"/>
      <c r="D102" s="64">
        <v>285309</v>
      </c>
      <c r="E102" s="64"/>
      <c r="F102" s="22"/>
      <c r="G102" s="64">
        <v>510651</v>
      </c>
      <c r="H102" s="64"/>
      <c r="I102" s="22"/>
      <c r="J102" s="64">
        <v>142376</v>
      </c>
      <c r="K102" s="64"/>
      <c r="L102" s="22"/>
      <c r="M102" s="45" t="s">
        <v>160</v>
      </c>
      <c r="N102" s="45"/>
      <c r="O102" s="22"/>
      <c r="P102" s="64">
        <v>938336</v>
      </c>
      <c r="Q102" s="64"/>
      <c r="R102" s="22"/>
    </row>
    <row r="103" spans="1:18" ht="15.75" customHeight="1" x14ac:dyDescent="0.25">
      <c r="A103" s="17"/>
      <c r="B103" s="25" t="s">
        <v>165</v>
      </c>
      <c r="C103" s="12"/>
      <c r="D103" s="60">
        <v>111272</v>
      </c>
      <c r="E103" s="60"/>
      <c r="F103" s="12"/>
      <c r="G103" s="60">
        <v>58792</v>
      </c>
      <c r="H103" s="60"/>
      <c r="I103" s="12"/>
      <c r="J103" s="60">
        <v>5510</v>
      </c>
      <c r="K103" s="60"/>
      <c r="L103" s="12"/>
      <c r="M103" s="41" t="s">
        <v>160</v>
      </c>
      <c r="N103" s="41"/>
      <c r="O103" s="12"/>
      <c r="P103" s="60">
        <v>175574</v>
      </c>
      <c r="Q103" s="60"/>
      <c r="R103" s="12"/>
    </row>
    <row r="104" spans="1:18" ht="15.75" thickBot="1" x14ac:dyDescent="0.3">
      <c r="A104" s="17"/>
      <c r="B104" s="32"/>
      <c r="C104" s="32"/>
      <c r="D104" s="65"/>
      <c r="E104" s="65"/>
      <c r="F104" s="32"/>
      <c r="G104" s="65"/>
      <c r="H104" s="65"/>
      <c r="I104" s="32"/>
      <c r="J104" s="65"/>
      <c r="K104" s="65"/>
      <c r="L104" s="32"/>
      <c r="M104" s="65"/>
      <c r="N104" s="65"/>
      <c r="O104" s="32"/>
      <c r="P104" s="65"/>
      <c r="Q104" s="65"/>
      <c r="R104" s="32"/>
    </row>
    <row r="105" spans="1:18" ht="15.75" x14ac:dyDescent="0.25">
      <c r="A105" s="17"/>
      <c r="B105" s="49" t="s">
        <v>610</v>
      </c>
      <c r="C105" s="22"/>
      <c r="D105" s="81">
        <v>435147</v>
      </c>
      <c r="E105" s="81"/>
      <c r="F105" s="22"/>
      <c r="G105" s="81">
        <v>997230</v>
      </c>
      <c r="H105" s="81"/>
      <c r="I105" s="22"/>
      <c r="J105" s="81">
        <v>222331</v>
      </c>
      <c r="K105" s="81"/>
      <c r="L105" s="22"/>
      <c r="M105" s="81">
        <v>-405271</v>
      </c>
      <c r="N105" s="81"/>
      <c r="O105" s="22"/>
      <c r="P105" s="81">
        <v>1249437</v>
      </c>
      <c r="Q105" s="81"/>
      <c r="R105" s="22"/>
    </row>
    <row r="106" spans="1:18" ht="15.75" customHeight="1" x14ac:dyDescent="0.25">
      <c r="A106" s="17"/>
      <c r="B106" s="25" t="s">
        <v>611</v>
      </c>
      <c r="C106" s="12"/>
      <c r="D106" s="60">
        <v>306597</v>
      </c>
      <c r="E106" s="60"/>
      <c r="F106" s="12"/>
      <c r="G106" s="60">
        <v>221454</v>
      </c>
      <c r="H106" s="60"/>
      <c r="I106" s="12"/>
      <c r="J106" s="60">
        <v>38023</v>
      </c>
      <c r="K106" s="60"/>
      <c r="L106" s="12"/>
      <c r="M106" s="41" t="s">
        <v>160</v>
      </c>
      <c r="N106" s="41"/>
      <c r="O106" s="12"/>
      <c r="P106" s="60">
        <v>566074</v>
      </c>
      <c r="Q106" s="60"/>
      <c r="R106" s="12"/>
    </row>
    <row r="107" spans="1:18" ht="15.75" customHeight="1" x14ac:dyDescent="0.25">
      <c r="A107" s="17"/>
      <c r="B107" s="21" t="s">
        <v>612</v>
      </c>
      <c r="C107" s="22"/>
      <c r="D107" s="64">
        <v>107908</v>
      </c>
      <c r="E107" s="64"/>
      <c r="F107" s="22"/>
      <c r="G107" s="64">
        <v>8318</v>
      </c>
      <c r="H107" s="64"/>
      <c r="I107" s="22"/>
      <c r="J107" s="64">
        <v>16446</v>
      </c>
      <c r="K107" s="64"/>
      <c r="L107" s="22"/>
      <c r="M107" s="45" t="s">
        <v>160</v>
      </c>
      <c r="N107" s="45"/>
      <c r="O107" s="22"/>
      <c r="P107" s="64">
        <v>132672</v>
      </c>
      <c r="Q107" s="64"/>
      <c r="R107" s="22"/>
    </row>
    <row r="108" spans="1:18" ht="15.75" customHeight="1" x14ac:dyDescent="0.25">
      <c r="A108" s="17"/>
      <c r="B108" s="25" t="s">
        <v>168</v>
      </c>
      <c r="C108" s="12"/>
      <c r="D108" s="60">
        <v>6159</v>
      </c>
      <c r="E108" s="60"/>
      <c r="F108" s="12"/>
      <c r="G108" s="60">
        <v>834470</v>
      </c>
      <c r="H108" s="60"/>
      <c r="I108" s="12"/>
      <c r="J108" s="60">
        <v>47307</v>
      </c>
      <c r="K108" s="60"/>
      <c r="L108" s="12"/>
      <c r="M108" s="41" t="s">
        <v>160</v>
      </c>
      <c r="N108" s="41"/>
      <c r="O108" s="12"/>
      <c r="P108" s="60">
        <v>887936</v>
      </c>
      <c r="Q108" s="60"/>
      <c r="R108" s="12"/>
    </row>
    <row r="109" spans="1:18" ht="15.75" customHeight="1" x14ac:dyDescent="0.25">
      <c r="A109" s="17"/>
      <c r="B109" s="21" t="s">
        <v>613</v>
      </c>
      <c r="C109" s="22"/>
      <c r="D109" s="38">
        <v>293</v>
      </c>
      <c r="E109" s="38"/>
      <c r="F109" s="22"/>
      <c r="G109" s="64">
        <v>645388</v>
      </c>
      <c r="H109" s="64"/>
      <c r="I109" s="22"/>
      <c r="J109" s="64">
        <v>22578</v>
      </c>
      <c r="K109" s="64"/>
      <c r="L109" s="22"/>
      <c r="M109" s="45" t="s">
        <v>160</v>
      </c>
      <c r="N109" s="45"/>
      <c r="O109" s="22"/>
      <c r="P109" s="64">
        <v>668259</v>
      </c>
      <c r="Q109" s="64"/>
      <c r="R109" s="22"/>
    </row>
    <row r="110" spans="1:18" ht="15.75" customHeight="1" x14ac:dyDescent="0.25">
      <c r="A110" s="17"/>
      <c r="B110" s="25" t="s">
        <v>614</v>
      </c>
      <c r="C110" s="12"/>
      <c r="D110" s="60">
        <v>2405680</v>
      </c>
      <c r="E110" s="60"/>
      <c r="F110" s="12"/>
      <c r="G110" s="41" t="s">
        <v>160</v>
      </c>
      <c r="H110" s="41"/>
      <c r="I110" s="12"/>
      <c r="J110" s="41" t="s">
        <v>160</v>
      </c>
      <c r="K110" s="41"/>
      <c r="L110" s="12"/>
      <c r="M110" s="37" t="s">
        <v>641</v>
      </c>
      <c r="N110" s="37"/>
      <c r="O110" s="12" t="s">
        <v>164</v>
      </c>
      <c r="P110" s="41" t="s">
        <v>160</v>
      </c>
      <c r="Q110" s="41"/>
      <c r="R110" s="12"/>
    </row>
    <row r="111" spans="1:18" ht="15.75" x14ac:dyDescent="0.25">
      <c r="A111" s="17"/>
      <c r="B111" s="21" t="s">
        <v>616</v>
      </c>
      <c r="C111" s="22"/>
      <c r="D111" s="64">
        <v>75060</v>
      </c>
      <c r="E111" s="64"/>
      <c r="F111" s="22"/>
      <c r="G111" s="38">
        <v>681</v>
      </c>
      <c r="H111" s="38"/>
      <c r="I111" s="22"/>
      <c r="J111" s="64">
        <v>9671</v>
      </c>
      <c r="K111" s="64"/>
      <c r="L111" s="22"/>
      <c r="M111" s="38" t="s">
        <v>642</v>
      </c>
      <c r="N111" s="38"/>
      <c r="O111" s="22" t="s">
        <v>164</v>
      </c>
      <c r="P111" s="64">
        <v>42380</v>
      </c>
      <c r="Q111" s="64"/>
      <c r="R111" s="22"/>
    </row>
    <row r="112" spans="1:18" ht="15.75" thickBot="1" x14ac:dyDescent="0.3">
      <c r="A112" s="17"/>
      <c r="B112" s="27"/>
      <c r="C112" s="27"/>
      <c r="D112" s="39"/>
      <c r="E112" s="39"/>
      <c r="F112" s="27"/>
      <c r="G112" s="39"/>
      <c r="H112" s="39"/>
      <c r="I112" s="27"/>
      <c r="J112" s="39"/>
      <c r="K112" s="39"/>
      <c r="L112" s="27"/>
      <c r="M112" s="39"/>
      <c r="N112" s="39"/>
      <c r="O112" s="27"/>
      <c r="P112" s="39"/>
      <c r="Q112" s="39"/>
      <c r="R112" s="27"/>
    </row>
    <row r="113" spans="1:18" ht="15.75" x14ac:dyDescent="0.25">
      <c r="A113" s="17"/>
      <c r="B113" s="29" t="s">
        <v>618</v>
      </c>
      <c r="C113" s="12"/>
      <c r="D113" s="12" t="s">
        <v>159</v>
      </c>
      <c r="E113" s="57">
        <v>3336844</v>
      </c>
      <c r="F113" s="12"/>
      <c r="G113" s="12" t="s">
        <v>159</v>
      </c>
      <c r="H113" s="57">
        <v>2707541</v>
      </c>
      <c r="I113" s="12"/>
      <c r="J113" s="12" t="s">
        <v>159</v>
      </c>
      <c r="K113" s="57">
        <v>356356</v>
      </c>
      <c r="L113" s="12"/>
      <c r="M113" s="12" t="s">
        <v>159</v>
      </c>
      <c r="N113" s="26" t="s">
        <v>643</v>
      </c>
      <c r="O113" s="12" t="s">
        <v>164</v>
      </c>
      <c r="P113" s="12" t="s">
        <v>159</v>
      </c>
      <c r="Q113" s="57">
        <v>3546758</v>
      </c>
      <c r="R113" s="12"/>
    </row>
    <row r="114" spans="1:18" ht="15.75" thickBot="1" x14ac:dyDescent="0.3">
      <c r="A114" s="17"/>
      <c r="B114" s="32"/>
      <c r="C114" s="32"/>
      <c r="D114" s="33"/>
      <c r="E114" s="33"/>
      <c r="F114" s="32"/>
      <c r="G114" s="33"/>
      <c r="H114" s="33"/>
      <c r="I114" s="32"/>
      <c r="J114" s="33"/>
      <c r="K114" s="33"/>
      <c r="L114" s="32"/>
      <c r="M114" s="33"/>
      <c r="N114" s="33"/>
      <c r="O114" s="32"/>
      <c r="P114" s="33"/>
      <c r="Q114" s="33"/>
      <c r="R114" s="32"/>
    </row>
    <row r="115" spans="1:18" ht="16.5" thickTop="1" x14ac:dyDescent="0.25">
      <c r="A115" s="17"/>
      <c r="B115" s="21"/>
      <c r="C115" s="22"/>
      <c r="D115" s="46"/>
      <c r="E115" s="46"/>
      <c r="F115" s="22"/>
      <c r="G115" s="46"/>
      <c r="H115" s="46"/>
      <c r="I115" s="22"/>
      <c r="J115" s="46"/>
      <c r="K115" s="46"/>
      <c r="L115" s="22"/>
      <c r="M115" s="46"/>
      <c r="N115" s="46"/>
      <c r="O115" s="22"/>
      <c r="P115" s="46"/>
      <c r="Q115" s="46"/>
      <c r="R115" s="22"/>
    </row>
    <row r="116" spans="1:18" ht="31.5" x14ac:dyDescent="0.25">
      <c r="A116" s="17"/>
      <c r="B116" s="143" t="s">
        <v>620</v>
      </c>
      <c r="C116" s="12"/>
      <c r="D116" s="41"/>
      <c r="E116" s="41"/>
      <c r="F116" s="12"/>
      <c r="G116" s="41"/>
      <c r="H116" s="41"/>
      <c r="I116" s="12"/>
      <c r="J116" s="41"/>
      <c r="K116" s="41"/>
      <c r="L116" s="12"/>
      <c r="M116" s="41"/>
      <c r="N116" s="41"/>
      <c r="O116" s="12"/>
      <c r="P116" s="41"/>
      <c r="Q116" s="41"/>
      <c r="R116" s="12"/>
    </row>
    <row r="117" spans="1:18" ht="15.75" x14ac:dyDescent="0.25">
      <c r="A117" s="17"/>
      <c r="B117" s="21" t="s">
        <v>621</v>
      </c>
      <c r="C117" s="22"/>
      <c r="D117" s="45"/>
      <c r="E117" s="45"/>
      <c r="F117" s="22"/>
      <c r="G117" s="45"/>
      <c r="H117" s="45"/>
      <c r="I117" s="22"/>
      <c r="J117" s="45"/>
      <c r="K117" s="45"/>
      <c r="L117" s="22"/>
      <c r="M117" s="45"/>
      <c r="N117" s="45"/>
      <c r="O117" s="22"/>
      <c r="P117" s="45"/>
      <c r="Q117" s="45"/>
      <c r="R117" s="22"/>
    </row>
    <row r="118" spans="1:18" ht="15.75" x14ac:dyDescent="0.25">
      <c r="A118" s="17"/>
      <c r="B118" s="25" t="s">
        <v>622</v>
      </c>
      <c r="C118" s="12"/>
      <c r="D118" s="12" t="s">
        <v>159</v>
      </c>
      <c r="E118" s="57">
        <v>449102</v>
      </c>
      <c r="F118" s="12"/>
      <c r="G118" s="12" t="s">
        <v>159</v>
      </c>
      <c r="H118" s="57">
        <v>120499</v>
      </c>
      <c r="I118" s="12"/>
      <c r="J118" s="12" t="s">
        <v>159</v>
      </c>
      <c r="K118" s="57">
        <v>45537</v>
      </c>
      <c r="L118" s="12"/>
      <c r="M118" s="12" t="s">
        <v>159</v>
      </c>
      <c r="N118" s="26" t="s">
        <v>640</v>
      </c>
      <c r="O118" s="12" t="s">
        <v>164</v>
      </c>
      <c r="P118" s="12" t="s">
        <v>159</v>
      </c>
      <c r="Q118" s="57">
        <v>209867</v>
      </c>
      <c r="R118" s="12"/>
    </row>
    <row r="119" spans="1:18" ht="31.5" x14ac:dyDescent="0.25">
      <c r="A119" s="17"/>
      <c r="B119" s="21" t="s">
        <v>623</v>
      </c>
      <c r="C119" s="22"/>
      <c r="D119" s="64">
        <v>145943</v>
      </c>
      <c r="E119" s="64"/>
      <c r="F119" s="22"/>
      <c r="G119" s="64">
        <v>101363</v>
      </c>
      <c r="H119" s="64"/>
      <c r="I119" s="22"/>
      <c r="J119" s="64">
        <v>23238</v>
      </c>
      <c r="K119" s="64"/>
      <c r="L119" s="22"/>
      <c r="M119" s="45" t="s">
        <v>160</v>
      </c>
      <c r="N119" s="45"/>
      <c r="O119" s="22"/>
      <c r="P119" s="64">
        <v>270544</v>
      </c>
      <c r="Q119" s="64"/>
      <c r="R119" s="22"/>
    </row>
    <row r="120" spans="1:18" ht="15.75" customHeight="1" x14ac:dyDescent="0.25">
      <c r="A120" s="17"/>
      <c r="B120" s="25" t="s">
        <v>624</v>
      </c>
      <c r="C120" s="12"/>
      <c r="D120" s="60">
        <v>11000</v>
      </c>
      <c r="E120" s="60"/>
      <c r="F120" s="12"/>
      <c r="G120" s="41" t="s">
        <v>160</v>
      </c>
      <c r="H120" s="41"/>
      <c r="I120" s="12"/>
      <c r="J120" s="41" t="s">
        <v>160</v>
      </c>
      <c r="K120" s="41"/>
      <c r="L120" s="12"/>
      <c r="M120" s="41" t="s">
        <v>160</v>
      </c>
      <c r="N120" s="41"/>
      <c r="O120" s="12"/>
      <c r="P120" s="60">
        <v>11000</v>
      </c>
      <c r="Q120" s="60"/>
      <c r="R120" s="12"/>
    </row>
    <row r="121" spans="1:18" ht="15.75" thickBot="1" x14ac:dyDescent="0.3">
      <c r="A121" s="17"/>
      <c r="B121" s="32"/>
      <c r="C121" s="32"/>
      <c r="D121" s="65"/>
      <c r="E121" s="65"/>
      <c r="F121" s="32"/>
      <c r="G121" s="65"/>
      <c r="H121" s="65"/>
      <c r="I121" s="32"/>
      <c r="J121" s="65"/>
      <c r="K121" s="65"/>
      <c r="L121" s="32"/>
      <c r="M121" s="65"/>
      <c r="N121" s="65"/>
      <c r="O121" s="32"/>
      <c r="P121" s="65"/>
      <c r="Q121" s="65"/>
      <c r="R121" s="32"/>
    </row>
    <row r="122" spans="1:18" ht="15.75" x14ac:dyDescent="0.25">
      <c r="A122" s="17"/>
      <c r="B122" s="49" t="s">
        <v>625</v>
      </c>
      <c r="C122" s="22"/>
      <c r="D122" s="81">
        <v>606045</v>
      </c>
      <c r="E122" s="81"/>
      <c r="F122" s="22"/>
      <c r="G122" s="81">
        <v>221862</v>
      </c>
      <c r="H122" s="81"/>
      <c r="I122" s="22"/>
      <c r="J122" s="81">
        <v>68775</v>
      </c>
      <c r="K122" s="81"/>
      <c r="L122" s="22"/>
      <c r="M122" s="66" t="s">
        <v>640</v>
      </c>
      <c r="N122" s="66"/>
      <c r="O122" s="22" t="s">
        <v>164</v>
      </c>
      <c r="P122" s="81">
        <v>491411</v>
      </c>
      <c r="Q122" s="81"/>
      <c r="R122" s="22"/>
    </row>
    <row r="123" spans="1:18" ht="15.75" customHeight="1" x14ac:dyDescent="0.25">
      <c r="A123" s="17"/>
      <c r="B123" s="25" t="s">
        <v>626</v>
      </c>
      <c r="C123" s="12"/>
      <c r="D123" s="60">
        <v>1676232</v>
      </c>
      <c r="E123" s="60"/>
      <c r="F123" s="12"/>
      <c r="G123" s="41" t="s">
        <v>160</v>
      </c>
      <c r="H123" s="41"/>
      <c r="I123" s="12"/>
      <c r="J123" s="60">
        <v>33432</v>
      </c>
      <c r="K123" s="60"/>
      <c r="L123" s="12"/>
      <c r="M123" s="37" t="s">
        <v>627</v>
      </c>
      <c r="N123" s="37"/>
      <c r="O123" s="12" t="s">
        <v>164</v>
      </c>
      <c r="P123" s="60">
        <v>1676232</v>
      </c>
      <c r="Q123" s="60"/>
      <c r="R123" s="12"/>
    </row>
    <row r="124" spans="1:18" ht="15.75" x14ac:dyDescent="0.25">
      <c r="A124" s="17"/>
      <c r="B124" s="21" t="s">
        <v>628</v>
      </c>
      <c r="C124" s="22"/>
      <c r="D124" s="64">
        <v>84778</v>
      </c>
      <c r="E124" s="64"/>
      <c r="F124" s="22"/>
      <c r="G124" s="64">
        <v>323376</v>
      </c>
      <c r="H124" s="64"/>
      <c r="I124" s="22"/>
      <c r="J124" s="64">
        <v>10772</v>
      </c>
      <c r="K124" s="64"/>
      <c r="L124" s="22"/>
      <c r="M124" s="38" t="s">
        <v>644</v>
      </c>
      <c r="N124" s="38"/>
      <c r="O124" s="22" t="s">
        <v>164</v>
      </c>
      <c r="P124" s="64">
        <v>409326</v>
      </c>
      <c r="Q124" s="64"/>
      <c r="R124" s="22"/>
    </row>
    <row r="125" spans="1:18" ht="15.75" x14ac:dyDescent="0.25">
      <c r="A125" s="17"/>
      <c r="B125" s="25" t="s">
        <v>630</v>
      </c>
      <c r="C125" s="12"/>
      <c r="D125" s="60">
        <v>969789</v>
      </c>
      <c r="E125" s="60"/>
      <c r="F125" s="12"/>
      <c r="G125" s="60">
        <v>2162303</v>
      </c>
      <c r="H125" s="60"/>
      <c r="I125" s="12"/>
      <c r="J125" s="60">
        <v>243377</v>
      </c>
      <c r="K125" s="60"/>
      <c r="L125" s="12"/>
      <c r="M125" s="37" t="s">
        <v>641</v>
      </c>
      <c r="N125" s="37"/>
      <c r="O125" s="12" t="s">
        <v>164</v>
      </c>
      <c r="P125" s="60">
        <v>969789</v>
      </c>
      <c r="Q125" s="60"/>
      <c r="R125" s="12"/>
    </row>
    <row r="126" spans="1:18" ht="15.75" thickBot="1" x14ac:dyDescent="0.3">
      <c r="A126" s="17"/>
      <c r="B126" s="32"/>
      <c r="C126" s="32"/>
      <c r="D126" s="65"/>
      <c r="E126" s="65"/>
      <c r="F126" s="32"/>
      <c r="G126" s="65"/>
      <c r="H126" s="65"/>
      <c r="I126" s="32"/>
      <c r="J126" s="65"/>
      <c r="K126" s="65"/>
      <c r="L126" s="32"/>
      <c r="M126" s="65"/>
      <c r="N126" s="65"/>
      <c r="O126" s="32"/>
      <c r="P126" s="65"/>
      <c r="Q126" s="65"/>
      <c r="R126" s="32"/>
    </row>
    <row r="127" spans="1:18" ht="31.5" x14ac:dyDescent="0.25">
      <c r="A127" s="17"/>
      <c r="B127" s="49" t="s">
        <v>631</v>
      </c>
      <c r="C127" s="22"/>
      <c r="D127" s="81">
        <v>3336844</v>
      </c>
      <c r="E127" s="81"/>
      <c r="F127" s="22"/>
      <c r="G127" s="22" t="s">
        <v>159</v>
      </c>
      <c r="H127" s="62">
        <v>2707541</v>
      </c>
      <c r="I127" s="22"/>
      <c r="J127" s="22" t="s">
        <v>159</v>
      </c>
      <c r="K127" s="62">
        <v>356356</v>
      </c>
      <c r="L127" s="22"/>
      <c r="M127" s="22" t="s">
        <v>159</v>
      </c>
      <c r="N127" s="23" t="s">
        <v>643</v>
      </c>
      <c r="O127" s="22" t="s">
        <v>164</v>
      </c>
      <c r="P127" s="22" t="s">
        <v>159</v>
      </c>
      <c r="Q127" s="62">
        <v>3546758</v>
      </c>
      <c r="R127" s="22"/>
    </row>
    <row r="128" spans="1:18" ht="15.75" thickBot="1" x14ac:dyDescent="0.3">
      <c r="A128" s="17"/>
      <c r="B128" s="27"/>
      <c r="C128" s="27"/>
      <c r="D128" s="144"/>
      <c r="E128" s="144"/>
      <c r="F128" s="27"/>
      <c r="G128" s="48"/>
      <c r="H128" s="48"/>
      <c r="I128" s="27"/>
      <c r="J128" s="48"/>
      <c r="K128" s="48"/>
      <c r="L128" s="27"/>
      <c r="M128" s="48"/>
      <c r="N128" s="48"/>
      <c r="O128" s="27"/>
      <c r="P128" s="48"/>
      <c r="Q128" s="48"/>
      <c r="R128" s="27"/>
    </row>
    <row r="129" spans="1:18" ht="16.5" thickTop="1" x14ac:dyDescent="0.25">
      <c r="A129" s="17"/>
      <c r="B129" s="54"/>
      <c r="C129" s="54"/>
      <c r="D129" s="54"/>
      <c r="E129" s="54"/>
      <c r="F129" s="54"/>
      <c r="G129" s="54"/>
      <c r="H129" s="54"/>
      <c r="I129" s="54"/>
      <c r="J129" s="54"/>
      <c r="K129" s="54"/>
      <c r="L129" s="54"/>
      <c r="M129" s="54"/>
      <c r="N129" s="54"/>
      <c r="O129" s="54"/>
      <c r="P129" s="54"/>
      <c r="Q129" s="54"/>
      <c r="R129" s="54"/>
    </row>
    <row r="130" spans="1:18" x14ac:dyDescent="0.25">
      <c r="A130" s="17"/>
      <c r="B130" s="153" t="s">
        <v>595</v>
      </c>
      <c r="C130" s="153"/>
      <c r="D130" s="153"/>
      <c r="E130" s="153"/>
      <c r="F130" s="153"/>
      <c r="G130" s="153"/>
      <c r="H130" s="153"/>
      <c r="I130" s="153"/>
      <c r="J130" s="153"/>
      <c r="K130" s="153"/>
      <c r="L130" s="153"/>
      <c r="M130" s="153"/>
      <c r="N130" s="153"/>
      <c r="O130" s="153"/>
      <c r="P130" s="153"/>
      <c r="Q130" s="153"/>
      <c r="R130" s="153"/>
    </row>
    <row r="131" spans="1:18" x14ac:dyDescent="0.25">
      <c r="A131" s="17"/>
      <c r="B131" s="153" t="s">
        <v>645</v>
      </c>
      <c r="C131" s="153"/>
      <c r="D131" s="153"/>
      <c r="E131" s="153"/>
      <c r="F131" s="153"/>
      <c r="G131" s="153"/>
      <c r="H131" s="153"/>
      <c r="I131" s="153"/>
      <c r="J131" s="153"/>
      <c r="K131" s="153"/>
      <c r="L131" s="153"/>
      <c r="M131" s="153"/>
      <c r="N131" s="153"/>
      <c r="O131" s="153"/>
      <c r="P131" s="153"/>
      <c r="Q131" s="153"/>
      <c r="R131" s="153"/>
    </row>
    <row r="132" spans="1:18" x14ac:dyDescent="0.25">
      <c r="A132" s="17"/>
      <c r="B132" s="153" t="s">
        <v>646</v>
      </c>
      <c r="C132" s="153"/>
      <c r="D132" s="153"/>
      <c r="E132" s="153"/>
      <c r="F132" s="153"/>
      <c r="G132" s="153"/>
      <c r="H132" s="153"/>
      <c r="I132" s="153"/>
      <c r="J132" s="153"/>
      <c r="K132" s="153"/>
      <c r="L132" s="153"/>
      <c r="M132" s="153"/>
      <c r="N132" s="153"/>
      <c r="O132" s="153"/>
      <c r="P132" s="153"/>
      <c r="Q132" s="153"/>
      <c r="R132" s="153"/>
    </row>
    <row r="133" spans="1:18" x14ac:dyDescent="0.25">
      <c r="A133" s="17"/>
      <c r="B133" s="153" t="s">
        <v>598</v>
      </c>
      <c r="C133" s="153"/>
      <c r="D133" s="153"/>
      <c r="E133" s="153"/>
      <c r="F133" s="153"/>
      <c r="G133" s="153"/>
      <c r="H133" s="153"/>
      <c r="I133" s="153"/>
      <c r="J133" s="153"/>
      <c r="K133" s="153"/>
      <c r="L133" s="153"/>
      <c r="M133" s="153"/>
      <c r="N133" s="153"/>
      <c r="O133" s="153"/>
      <c r="P133" s="153"/>
      <c r="Q133" s="153"/>
      <c r="R133" s="153"/>
    </row>
    <row r="134" spans="1:18" ht="15.75" x14ac:dyDescent="0.25">
      <c r="A134" s="17"/>
      <c r="B134" s="34"/>
      <c r="C134" s="34"/>
      <c r="D134" s="34"/>
      <c r="E134" s="34"/>
      <c r="F134" s="34"/>
      <c r="G134" s="34"/>
      <c r="H134" s="34"/>
      <c r="I134" s="34"/>
      <c r="J134" s="34"/>
      <c r="K134" s="34"/>
      <c r="L134" s="34"/>
      <c r="M134" s="34"/>
      <c r="N134" s="34"/>
      <c r="O134" s="34"/>
      <c r="P134" s="34"/>
      <c r="Q134" s="34"/>
      <c r="R134" s="34"/>
    </row>
    <row r="135" spans="1:18" ht="15.75" x14ac:dyDescent="0.25">
      <c r="A135" s="17"/>
      <c r="B135" s="12"/>
      <c r="C135" s="18"/>
      <c r="D135" s="35" t="s">
        <v>599</v>
      </c>
      <c r="E135" s="35"/>
      <c r="F135" s="18"/>
      <c r="G135" s="35" t="s">
        <v>600</v>
      </c>
      <c r="H135" s="35"/>
      <c r="I135" s="18"/>
      <c r="J135" s="35" t="s">
        <v>601</v>
      </c>
      <c r="K135" s="35"/>
      <c r="L135" s="18"/>
      <c r="M135" s="34"/>
      <c r="N135" s="34"/>
      <c r="O135" s="18"/>
      <c r="P135" s="34"/>
      <c r="Q135" s="34"/>
      <c r="R135" s="18"/>
    </row>
    <row r="136" spans="1:18" ht="16.5" thickBot="1" x14ac:dyDescent="0.3">
      <c r="A136" s="17"/>
      <c r="B136" s="12"/>
      <c r="C136" s="18"/>
      <c r="D136" s="36" t="s">
        <v>602</v>
      </c>
      <c r="E136" s="36"/>
      <c r="F136" s="18"/>
      <c r="G136" s="36" t="s">
        <v>603</v>
      </c>
      <c r="H136" s="36"/>
      <c r="I136" s="18"/>
      <c r="J136" s="36" t="s">
        <v>603</v>
      </c>
      <c r="K136" s="36"/>
      <c r="L136" s="18"/>
      <c r="M136" s="36" t="s">
        <v>604</v>
      </c>
      <c r="N136" s="36"/>
      <c r="O136" s="18"/>
      <c r="P136" s="36" t="s">
        <v>605</v>
      </c>
      <c r="Q136" s="36"/>
      <c r="R136" s="18"/>
    </row>
    <row r="137" spans="1:18" ht="15.75" x14ac:dyDescent="0.25">
      <c r="A137" s="17"/>
      <c r="B137" s="21" t="s">
        <v>647</v>
      </c>
      <c r="C137" s="22"/>
      <c r="D137" s="22" t="s">
        <v>159</v>
      </c>
      <c r="E137" s="62">
        <v>455494</v>
      </c>
      <c r="F137" s="22"/>
      <c r="G137" s="22" t="s">
        <v>159</v>
      </c>
      <c r="H137" s="62">
        <v>442549</v>
      </c>
      <c r="I137" s="22"/>
      <c r="J137" s="22" t="s">
        <v>159</v>
      </c>
      <c r="K137" s="62">
        <v>99761</v>
      </c>
      <c r="L137" s="22"/>
      <c r="M137" s="22" t="s">
        <v>159</v>
      </c>
      <c r="N137" s="23" t="s">
        <v>648</v>
      </c>
      <c r="O137" s="22" t="s">
        <v>164</v>
      </c>
      <c r="P137" s="22" t="s">
        <v>159</v>
      </c>
      <c r="Q137" s="62">
        <v>885089</v>
      </c>
      <c r="R137" s="22"/>
    </row>
    <row r="138" spans="1:18" ht="15.75" x14ac:dyDescent="0.25">
      <c r="A138" s="17"/>
      <c r="B138" s="25" t="s">
        <v>649</v>
      </c>
      <c r="C138" s="12"/>
      <c r="D138" s="60">
        <v>231450</v>
      </c>
      <c r="E138" s="60"/>
      <c r="F138" s="12"/>
      <c r="G138" s="60">
        <v>319750</v>
      </c>
      <c r="H138" s="60"/>
      <c r="I138" s="12"/>
      <c r="J138" s="60">
        <v>65052</v>
      </c>
      <c r="K138" s="60"/>
      <c r="L138" s="12"/>
      <c r="M138" s="37" t="s">
        <v>648</v>
      </c>
      <c r="N138" s="37"/>
      <c r="O138" s="12" t="s">
        <v>164</v>
      </c>
      <c r="P138" s="60">
        <v>503537</v>
      </c>
      <c r="Q138" s="60"/>
      <c r="R138" s="12"/>
    </row>
    <row r="139" spans="1:18" ht="15.75" thickBot="1" x14ac:dyDescent="0.3">
      <c r="A139" s="17"/>
      <c r="B139" s="32"/>
      <c r="C139" s="32"/>
      <c r="D139" s="65"/>
      <c r="E139" s="65"/>
      <c r="F139" s="32"/>
      <c r="G139" s="65"/>
      <c r="H139" s="65"/>
      <c r="I139" s="32"/>
      <c r="J139" s="65"/>
      <c r="K139" s="65"/>
      <c r="L139" s="32"/>
      <c r="M139" s="65"/>
      <c r="N139" s="65"/>
      <c r="O139" s="32"/>
      <c r="P139" s="65"/>
      <c r="Q139" s="65"/>
      <c r="R139" s="32"/>
    </row>
    <row r="140" spans="1:18" ht="15.75" customHeight="1" x14ac:dyDescent="0.25">
      <c r="A140" s="17"/>
      <c r="B140" s="21" t="s">
        <v>650</v>
      </c>
      <c r="C140" s="22"/>
      <c r="D140" s="81">
        <v>224044</v>
      </c>
      <c r="E140" s="81"/>
      <c r="F140" s="22"/>
      <c r="G140" s="81">
        <v>122799</v>
      </c>
      <c r="H140" s="81"/>
      <c r="I140" s="22"/>
      <c r="J140" s="81">
        <v>34709</v>
      </c>
      <c r="K140" s="81"/>
      <c r="L140" s="22"/>
      <c r="M140" s="59" t="s">
        <v>160</v>
      </c>
      <c r="N140" s="59"/>
      <c r="O140" s="22"/>
      <c r="P140" s="81">
        <v>381552</v>
      </c>
      <c r="Q140" s="81"/>
      <c r="R140" s="22"/>
    </row>
    <row r="141" spans="1:18" ht="15.75" x14ac:dyDescent="0.25">
      <c r="A141" s="17"/>
      <c r="B141" s="25" t="s">
        <v>651</v>
      </c>
      <c r="C141" s="12"/>
      <c r="D141" s="60">
        <v>194025</v>
      </c>
      <c r="E141" s="60"/>
      <c r="F141" s="12"/>
      <c r="G141" s="60">
        <v>107282</v>
      </c>
      <c r="H141" s="60"/>
      <c r="I141" s="12"/>
      <c r="J141" s="60">
        <v>28036</v>
      </c>
      <c r="K141" s="60"/>
      <c r="L141" s="12"/>
      <c r="M141" s="37" t="s">
        <v>652</v>
      </c>
      <c r="N141" s="37"/>
      <c r="O141" s="12" t="s">
        <v>164</v>
      </c>
      <c r="P141" s="60">
        <v>326263</v>
      </c>
      <c r="Q141" s="60"/>
      <c r="R141" s="12"/>
    </row>
    <row r="142" spans="1:18" ht="15.75" thickBot="1" x14ac:dyDescent="0.3">
      <c r="A142" s="17"/>
      <c r="B142" s="32"/>
      <c r="C142" s="32"/>
      <c r="D142" s="65"/>
      <c r="E142" s="65"/>
      <c r="F142" s="32"/>
      <c r="G142" s="65"/>
      <c r="H142" s="65"/>
      <c r="I142" s="32"/>
      <c r="J142" s="65"/>
      <c r="K142" s="65"/>
      <c r="L142" s="32"/>
      <c r="M142" s="65"/>
      <c r="N142" s="65"/>
      <c r="O142" s="32"/>
      <c r="P142" s="65"/>
      <c r="Q142" s="65"/>
      <c r="R142" s="32"/>
    </row>
    <row r="143" spans="1:18" ht="15.75" x14ac:dyDescent="0.25">
      <c r="A143" s="17"/>
      <c r="B143" s="21" t="s">
        <v>65</v>
      </c>
      <c r="C143" s="22"/>
      <c r="D143" s="81">
        <v>30019</v>
      </c>
      <c r="E143" s="81"/>
      <c r="F143" s="22"/>
      <c r="G143" s="81">
        <v>15517</v>
      </c>
      <c r="H143" s="81"/>
      <c r="I143" s="22"/>
      <c r="J143" s="81">
        <v>6673</v>
      </c>
      <c r="K143" s="81"/>
      <c r="L143" s="22"/>
      <c r="M143" s="81">
        <v>3080</v>
      </c>
      <c r="N143" s="81"/>
      <c r="O143" s="22"/>
      <c r="P143" s="81">
        <v>55289</v>
      </c>
      <c r="Q143" s="81"/>
      <c r="R143" s="22"/>
    </row>
    <row r="144" spans="1:18" ht="15.75" customHeight="1" x14ac:dyDescent="0.25">
      <c r="A144" s="17"/>
      <c r="B144" s="25" t="s">
        <v>653</v>
      </c>
      <c r="C144" s="12"/>
      <c r="D144" s="60">
        <v>3080</v>
      </c>
      <c r="E144" s="60"/>
      <c r="F144" s="12"/>
      <c r="G144" s="41" t="s">
        <v>160</v>
      </c>
      <c r="H144" s="41"/>
      <c r="I144" s="12"/>
      <c r="J144" s="41" t="s">
        <v>160</v>
      </c>
      <c r="K144" s="41"/>
      <c r="L144" s="12"/>
      <c r="M144" s="37" t="s">
        <v>652</v>
      </c>
      <c r="N144" s="37"/>
      <c r="O144" s="12" t="s">
        <v>164</v>
      </c>
      <c r="P144" s="41" t="s">
        <v>160</v>
      </c>
      <c r="Q144" s="41"/>
      <c r="R144" s="12"/>
    </row>
    <row r="145" spans="1:18" ht="15.75" x14ac:dyDescent="0.25">
      <c r="A145" s="17"/>
      <c r="B145" s="21" t="s">
        <v>66</v>
      </c>
      <c r="C145" s="22"/>
      <c r="D145" s="38">
        <v>556</v>
      </c>
      <c r="E145" s="38"/>
      <c r="F145" s="22"/>
      <c r="G145" s="38">
        <v>818</v>
      </c>
      <c r="H145" s="38"/>
      <c r="I145" s="22"/>
      <c r="J145" s="38">
        <v>24</v>
      </c>
      <c r="K145" s="38"/>
      <c r="L145" s="22"/>
      <c r="M145" s="38" t="s">
        <v>654</v>
      </c>
      <c r="N145" s="38"/>
      <c r="O145" s="22" t="s">
        <v>164</v>
      </c>
      <c r="P145" s="38">
        <v>28</v>
      </c>
      <c r="Q145" s="38"/>
      <c r="R145" s="22"/>
    </row>
    <row r="146" spans="1:18" ht="15.75" x14ac:dyDescent="0.25">
      <c r="A146" s="17"/>
      <c r="B146" s="25" t="s">
        <v>67</v>
      </c>
      <c r="C146" s="12"/>
      <c r="D146" s="37" t="s">
        <v>655</v>
      </c>
      <c r="E146" s="37"/>
      <c r="F146" s="12" t="s">
        <v>164</v>
      </c>
      <c r="G146" s="37" t="s">
        <v>656</v>
      </c>
      <c r="H146" s="37"/>
      <c r="I146" s="12" t="s">
        <v>164</v>
      </c>
      <c r="J146" s="37" t="s">
        <v>657</v>
      </c>
      <c r="K146" s="37"/>
      <c r="L146" s="12" t="s">
        <v>164</v>
      </c>
      <c r="M146" s="60">
        <v>1370</v>
      </c>
      <c r="N146" s="60"/>
      <c r="O146" s="12"/>
      <c r="P146" s="37" t="s">
        <v>580</v>
      </c>
      <c r="Q146" s="37"/>
      <c r="R146" s="12" t="s">
        <v>164</v>
      </c>
    </row>
    <row r="147" spans="1:18" ht="15.75" customHeight="1" x14ac:dyDescent="0.25">
      <c r="A147" s="17"/>
      <c r="B147" s="21" t="s">
        <v>68</v>
      </c>
      <c r="C147" s="22"/>
      <c r="D147" s="38" t="s">
        <v>582</v>
      </c>
      <c r="E147" s="38"/>
      <c r="F147" s="22" t="s">
        <v>164</v>
      </c>
      <c r="G147" s="45" t="s">
        <v>160</v>
      </c>
      <c r="H147" s="45"/>
      <c r="I147" s="22"/>
      <c r="J147" s="45" t="s">
        <v>160</v>
      </c>
      <c r="K147" s="45"/>
      <c r="L147" s="22"/>
      <c r="M147" s="45" t="s">
        <v>160</v>
      </c>
      <c r="N147" s="45"/>
      <c r="O147" s="22"/>
      <c r="P147" s="38" t="s">
        <v>582</v>
      </c>
      <c r="Q147" s="38"/>
      <c r="R147" s="22" t="s">
        <v>164</v>
      </c>
    </row>
    <row r="148" spans="1:18" ht="15.75" thickBot="1" x14ac:dyDescent="0.3">
      <c r="A148" s="17"/>
      <c r="B148" s="27"/>
      <c r="C148" s="27"/>
      <c r="D148" s="39"/>
      <c r="E148" s="39"/>
      <c r="F148" s="27"/>
      <c r="G148" s="39"/>
      <c r="H148" s="39"/>
      <c r="I148" s="27"/>
      <c r="J148" s="39"/>
      <c r="K148" s="39"/>
      <c r="L148" s="27"/>
      <c r="M148" s="39"/>
      <c r="N148" s="39"/>
      <c r="O148" s="27"/>
      <c r="P148" s="39"/>
      <c r="Q148" s="39"/>
      <c r="R148" s="27"/>
    </row>
    <row r="149" spans="1:18" ht="15.75" customHeight="1" x14ac:dyDescent="0.25">
      <c r="A149" s="17"/>
      <c r="B149" s="25" t="s">
        <v>658</v>
      </c>
      <c r="C149" s="12"/>
      <c r="D149" s="82" t="s">
        <v>659</v>
      </c>
      <c r="E149" s="82"/>
      <c r="F149" s="12" t="s">
        <v>164</v>
      </c>
      <c r="G149" s="61">
        <v>15854</v>
      </c>
      <c r="H149" s="61"/>
      <c r="I149" s="12"/>
      <c r="J149" s="61">
        <v>6422</v>
      </c>
      <c r="K149" s="61"/>
      <c r="L149" s="12"/>
      <c r="M149" s="42" t="s">
        <v>160</v>
      </c>
      <c r="N149" s="42"/>
      <c r="O149" s="12"/>
      <c r="P149" s="61">
        <v>16159</v>
      </c>
      <c r="Q149" s="61"/>
      <c r="R149" s="12"/>
    </row>
    <row r="150" spans="1:18" ht="15.75" customHeight="1" x14ac:dyDescent="0.25">
      <c r="A150" s="17"/>
      <c r="B150" s="21" t="s">
        <v>70</v>
      </c>
      <c r="C150" s="22"/>
      <c r="D150" s="38">
        <v>50</v>
      </c>
      <c r="E150" s="38"/>
      <c r="F150" s="22"/>
      <c r="G150" s="64">
        <v>3880</v>
      </c>
      <c r="H150" s="64"/>
      <c r="I150" s="22"/>
      <c r="J150" s="64">
        <v>1860</v>
      </c>
      <c r="K150" s="64"/>
      <c r="L150" s="22"/>
      <c r="M150" s="45" t="s">
        <v>160</v>
      </c>
      <c r="N150" s="45"/>
      <c r="O150" s="22"/>
      <c r="P150" s="64">
        <v>5790</v>
      </c>
      <c r="Q150" s="64"/>
      <c r="R150" s="22"/>
    </row>
    <row r="151" spans="1:18" ht="15.75" thickBot="1" x14ac:dyDescent="0.3">
      <c r="A151" s="17"/>
      <c r="B151" s="27"/>
      <c r="C151" s="27"/>
      <c r="D151" s="39"/>
      <c r="E151" s="39"/>
      <c r="F151" s="27"/>
      <c r="G151" s="39"/>
      <c r="H151" s="39"/>
      <c r="I151" s="27"/>
      <c r="J151" s="39"/>
      <c r="K151" s="39"/>
      <c r="L151" s="27"/>
      <c r="M151" s="39"/>
      <c r="N151" s="39"/>
      <c r="O151" s="27"/>
      <c r="P151" s="39"/>
      <c r="Q151" s="39"/>
      <c r="R151" s="27"/>
    </row>
    <row r="152" spans="1:18" ht="31.5" x14ac:dyDescent="0.25">
      <c r="A152" s="17"/>
      <c r="B152" s="25" t="s">
        <v>660</v>
      </c>
      <c r="C152" s="12"/>
      <c r="D152" s="82" t="s">
        <v>661</v>
      </c>
      <c r="E152" s="82"/>
      <c r="F152" s="12" t="s">
        <v>164</v>
      </c>
      <c r="G152" s="61">
        <v>11974</v>
      </c>
      <c r="H152" s="61"/>
      <c r="I152" s="12"/>
      <c r="J152" s="61">
        <v>4562</v>
      </c>
      <c r="K152" s="61"/>
      <c r="L152" s="12"/>
      <c r="M152" s="42" t="s">
        <v>160</v>
      </c>
      <c r="N152" s="42"/>
      <c r="O152" s="12"/>
      <c r="P152" s="61">
        <v>10369</v>
      </c>
      <c r="Q152" s="61"/>
      <c r="R152" s="12"/>
    </row>
    <row r="153" spans="1:18" ht="15.75" customHeight="1" x14ac:dyDescent="0.25">
      <c r="A153" s="17"/>
      <c r="B153" s="21" t="s">
        <v>662</v>
      </c>
      <c r="C153" s="22"/>
      <c r="D153" s="64">
        <v>16536</v>
      </c>
      <c r="E153" s="64"/>
      <c r="F153" s="22"/>
      <c r="G153" s="45" t="s">
        <v>160</v>
      </c>
      <c r="H153" s="45"/>
      <c r="I153" s="22"/>
      <c r="J153" s="45" t="s">
        <v>160</v>
      </c>
      <c r="K153" s="45"/>
      <c r="L153" s="22"/>
      <c r="M153" s="38" t="s">
        <v>663</v>
      </c>
      <c r="N153" s="38"/>
      <c r="O153" s="22" t="s">
        <v>164</v>
      </c>
      <c r="P153" s="45" t="s">
        <v>160</v>
      </c>
      <c r="Q153" s="45"/>
      <c r="R153" s="22"/>
    </row>
    <row r="154" spans="1:18" ht="15.75" thickBot="1" x14ac:dyDescent="0.3">
      <c r="A154" s="17"/>
      <c r="B154" s="27"/>
      <c r="C154" s="27"/>
      <c r="D154" s="39"/>
      <c r="E154" s="39"/>
      <c r="F154" s="27"/>
      <c r="G154" s="39"/>
      <c r="H154" s="39"/>
      <c r="I154" s="27"/>
      <c r="J154" s="39"/>
      <c r="K154" s="39"/>
      <c r="L154" s="27"/>
      <c r="M154" s="39"/>
      <c r="N154" s="39"/>
      <c r="O154" s="27"/>
      <c r="P154" s="39"/>
      <c r="Q154" s="39"/>
      <c r="R154" s="27"/>
    </row>
    <row r="155" spans="1:18" ht="31.5" x14ac:dyDescent="0.25">
      <c r="A155" s="17"/>
      <c r="B155" s="25" t="s">
        <v>73</v>
      </c>
      <c r="C155" s="12"/>
      <c r="D155" s="12" t="s">
        <v>159</v>
      </c>
      <c r="E155" s="57">
        <v>10369</v>
      </c>
      <c r="F155" s="12"/>
      <c r="G155" s="12" t="s">
        <v>159</v>
      </c>
      <c r="H155" s="57">
        <v>11974</v>
      </c>
      <c r="I155" s="12"/>
      <c r="J155" s="12" t="s">
        <v>159</v>
      </c>
      <c r="K155" s="57">
        <v>4562</v>
      </c>
      <c r="L155" s="12"/>
      <c r="M155" s="12" t="s">
        <v>159</v>
      </c>
      <c r="N155" s="26" t="s">
        <v>663</v>
      </c>
      <c r="O155" s="12" t="s">
        <v>164</v>
      </c>
      <c r="P155" s="12" t="s">
        <v>159</v>
      </c>
      <c r="Q155" s="57">
        <v>10369</v>
      </c>
      <c r="R155" s="12"/>
    </row>
    <row r="156" spans="1:18" ht="15.75" thickBot="1" x14ac:dyDescent="0.3">
      <c r="A156" s="17"/>
      <c r="B156" s="32"/>
      <c r="C156" s="32"/>
      <c r="D156" s="33"/>
      <c r="E156" s="33"/>
      <c r="F156" s="32"/>
      <c r="G156" s="33"/>
      <c r="H156" s="33"/>
      <c r="I156" s="32"/>
      <c r="J156" s="33"/>
      <c r="K156" s="33"/>
      <c r="L156" s="32"/>
      <c r="M156" s="33"/>
      <c r="N156" s="33"/>
      <c r="O156" s="32"/>
      <c r="P156" s="33"/>
      <c r="Q156" s="33"/>
      <c r="R156" s="32"/>
    </row>
    <row r="157" spans="1:18" ht="16.5" thickTop="1" x14ac:dyDescent="0.25">
      <c r="A157" s="17"/>
      <c r="B157" s="21" t="s">
        <v>664</v>
      </c>
      <c r="C157" s="22"/>
      <c r="D157" s="22" t="s">
        <v>159</v>
      </c>
      <c r="E157" s="62">
        <v>16829</v>
      </c>
      <c r="F157" s="22"/>
      <c r="G157" s="22" t="s">
        <v>159</v>
      </c>
      <c r="H157" s="62">
        <v>11974</v>
      </c>
      <c r="I157" s="22"/>
      <c r="J157" s="22" t="s">
        <v>159</v>
      </c>
      <c r="K157" s="62">
        <v>10648</v>
      </c>
      <c r="L157" s="22"/>
      <c r="M157" s="22" t="s">
        <v>159</v>
      </c>
      <c r="N157" s="23" t="s">
        <v>665</v>
      </c>
      <c r="O157" s="22" t="s">
        <v>164</v>
      </c>
      <c r="P157" s="22" t="s">
        <v>159</v>
      </c>
      <c r="Q157" s="62">
        <v>16829</v>
      </c>
      <c r="R157" s="22"/>
    </row>
    <row r="158" spans="1:18" ht="15.75" thickBot="1" x14ac:dyDescent="0.3">
      <c r="A158" s="17"/>
      <c r="B158" s="27"/>
      <c r="C158" s="27"/>
      <c r="D158" s="48"/>
      <c r="E158" s="48"/>
      <c r="F158" s="27"/>
      <c r="G158" s="48"/>
      <c r="H158" s="48"/>
      <c r="I158" s="27"/>
      <c r="J158" s="48"/>
      <c r="K158" s="48"/>
      <c r="L158" s="27"/>
      <c r="M158" s="48"/>
      <c r="N158" s="48"/>
      <c r="O158" s="27"/>
      <c r="P158" s="48"/>
      <c r="Q158" s="48"/>
      <c r="R158" s="27"/>
    </row>
    <row r="159" spans="1:18" ht="16.5" thickTop="1" x14ac:dyDescent="0.25">
      <c r="A159" s="17"/>
      <c r="B159" s="54"/>
      <c r="C159" s="54"/>
      <c r="D159" s="54"/>
      <c r="E159" s="54"/>
      <c r="F159" s="54"/>
      <c r="G159" s="54"/>
      <c r="H159" s="54"/>
      <c r="I159" s="54"/>
      <c r="J159" s="54"/>
      <c r="K159" s="54"/>
      <c r="L159" s="54"/>
      <c r="M159" s="54"/>
      <c r="N159" s="54"/>
      <c r="O159" s="54"/>
      <c r="P159" s="54"/>
      <c r="Q159" s="54"/>
      <c r="R159" s="54"/>
    </row>
    <row r="160" spans="1:18" x14ac:dyDescent="0.25">
      <c r="A160" s="17"/>
      <c r="B160" s="153" t="s">
        <v>595</v>
      </c>
      <c r="C160" s="153"/>
      <c r="D160" s="153"/>
      <c r="E160" s="153"/>
      <c r="F160" s="153"/>
      <c r="G160" s="153"/>
      <c r="H160" s="153"/>
      <c r="I160" s="153"/>
      <c r="J160" s="153"/>
      <c r="K160" s="153"/>
      <c r="L160" s="153"/>
      <c r="M160" s="153"/>
      <c r="N160" s="153"/>
      <c r="O160" s="153"/>
      <c r="P160" s="153"/>
      <c r="Q160" s="153"/>
      <c r="R160" s="153"/>
    </row>
    <row r="161" spans="1:18" x14ac:dyDescent="0.25">
      <c r="A161" s="17"/>
      <c r="B161" s="153" t="s">
        <v>645</v>
      </c>
      <c r="C161" s="153"/>
      <c r="D161" s="153"/>
      <c r="E161" s="153"/>
      <c r="F161" s="153"/>
      <c r="G161" s="153"/>
      <c r="H161" s="153"/>
      <c r="I161" s="153"/>
      <c r="J161" s="153"/>
      <c r="K161" s="153"/>
      <c r="L161" s="153"/>
      <c r="M161" s="153"/>
      <c r="N161" s="153"/>
      <c r="O161" s="153"/>
      <c r="P161" s="153"/>
      <c r="Q161" s="153"/>
      <c r="R161" s="153"/>
    </row>
    <row r="162" spans="1:18" x14ac:dyDescent="0.25">
      <c r="A162" s="17"/>
      <c r="B162" s="153" t="s">
        <v>666</v>
      </c>
      <c r="C162" s="153"/>
      <c r="D162" s="153"/>
      <c r="E162" s="153"/>
      <c r="F162" s="153"/>
      <c r="G162" s="153"/>
      <c r="H162" s="153"/>
      <c r="I162" s="153"/>
      <c r="J162" s="153"/>
      <c r="K162" s="153"/>
      <c r="L162" s="153"/>
      <c r="M162" s="153"/>
      <c r="N162" s="153"/>
      <c r="O162" s="153"/>
      <c r="P162" s="153"/>
      <c r="Q162" s="153"/>
      <c r="R162" s="153"/>
    </row>
    <row r="163" spans="1:18" x14ac:dyDescent="0.25">
      <c r="A163" s="17"/>
      <c r="B163" s="153" t="s">
        <v>598</v>
      </c>
      <c r="C163" s="153"/>
      <c r="D163" s="153"/>
      <c r="E163" s="153"/>
      <c r="F163" s="153"/>
      <c r="G163" s="153"/>
      <c r="H163" s="153"/>
      <c r="I163" s="153"/>
      <c r="J163" s="153"/>
      <c r="K163" s="153"/>
      <c r="L163" s="153"/>
      <c r="M163" s="153"/>
      <c r="N163" s="153"/>
      <c r="O163" s="153"/>
      <c r="P163" s="153"/>
      <c r="Q163" s="153"/>
      <c r="R163" s="153"/>
    </row>
    <row r="164" spans="1:18" ht="15.75" x14ac:dyDescent="0.25">
      <c r="A164" s="17"/>
      <c r="B164" s="34"/>
      <c r="C164" s="34"/>
      <c r="D164" s="34"/>
      <c r="E164" s="34"/>
      <c r="F164" s="34"/>
      <c r="G164" s="34"/>
      <c r="H164" s="34"/>
      <c r="I164" s="34"/>
      <c r="J164" s="34"/>
      <c r="K164" s="34"/>
      <c r="L164" s="34"/>
      <c r="M164" s="34"/>
      <c r="N164" s="34"/>
      <c r="O164" s="34"/>
      <c r="P164" s="34"/>
      <c r="Q164" s="34"/>
      <c r="R164" s="34"/>
    </row>
    <row r="165" spans="1:18" ht="15.75" x14ac:dyDescent="0.25">
      <c r="A165" s="17"/>
      <c r="B165" s="12"/>
      <c r="C165" s="18"/>
      <c r="D165" s="35" t="s">
        <v>599</v>
      </c>
      <c r="E165" s="35"/>
      <c r="F165" s="18"/>
      <c r="G165" s="35" t="s">
        <v>600</v>
      </c>
      <c r="H165" s="35"/>
      <c r="I165" s="18"/>
      <c r="J165" s="35" t="s">
        <v>601</v>
      </c>
      <c r="K165" s="35"/>
      <c r="L165" s="18"/>
      <c r="M165" s="34"/>
      <c r="N165" s="34"/>
      <c r="O165" s="18"/>
      <c r="P165" s="34"/>
      <c r="Q165" s="34"/>
      <c r="R165" s="18"/>
    </row>
    <row r="166" spans="1:18" ht="16.5" thickBot="1" x14ac:dyDescent="0.3">
      <c r="A166" s="17"/>
      <c r="B166" s="12"/>
      <c r="C166" s="18"/>
      <c r="D166" s="36" t="s">
        <v>602</v>
      </c>
      <c r="E166" s="36"/>
      <c r="F166" s="18"/>
      <c r="G166" s="36" t="s">
        <v>603</v>
      </c>
      <c r="H166" s="36"/>
      <c r="I166" s="18"/>
      <c r="J166" s="36" t="s">
        <v>603</v>
      </c>
      <c r="K166" s="36"/>
      <c r="L166" s="18"/>
      <c r="M166" s="36" t="s">
        <v>604</v>
      </c>
      <c r="N166" s="36"/>
      <c r="O166" s="18"/>
      <c r="P166" s="36" t="s">
        <v>605</v>
      </c>
      <c r="Q166" s="36"/>
      <c r="R166" s="18"/>
    </row>
    <row r="167" spans="1:18" ht="15.75" x14ac:dyDescent="0.25">
      <c r="A167" s="17"/>
      <c r="B167" s="21" t="s">
        <v>647</v>
      </c>
      <c r="C167" s="22"/>
      <c r="D167" s="22" t="s">
        <v>159</v>
      </c>
      <c r="E167" s="62">
        <v>419348</v>
      </c>
      <c r="F167" s="22"/>
      <c r="G167" s="22" t="s">
        <v>159</v>
      </c>
      <c r="H167" s="62">
        <v>252658</v>
      </c>
      <c r="I167" s="22"/>
      <c r="J167" s="22" t="s">
        <v>159</v>
      </c>
      <c r="K167" s="62">
        <v>101083</v>
      </c>
      <c r="L167" s="22"/>
      <c r="M167" s="22" t="s">
        <v>159</v>
      </c>
      <c r="N167" s="23" t="s">
        <v>667</v>
      </c>
      <c r="O167" s="22" t="s">
        <v>164</v>
      </c>
      <c r="P167" s="22" t="s">
        <v>159</v>
      </c>
      <c r="Q167" s="62">
        <v>630474</v>
      </c>
      <c r="R167" s="22"/>
    </row>
    <row r="168" spans="1:18" ht="15.75" x14ac:dyDescent="0.25">
      <c r="A168" s="17"/>
      <c r="B168" s="25" t="s">
        <v>649</v>
      </c>
      <c r="C168" s="12"/>
      <c r="D168" s="60">
        <v>213215</v>
      </c>
      <c r="E168" s="60"/>
      <c r="F168" s="12"/>
      <c r="G168" s="60">
        <v>210813</v>
      </c>
      <c r="H168" s="60"/>
      <c r="I168" s="12"/>
      <c r="J168" s="60">
        <v>65697</v>
      </c>
      <c r="K168" s="60"/>
      <c r="L168" s="12"/>
      <c r="M168" s="37" t="s">
        <v>667</v>
      </c>
      <c r="N168" s="37"/>
      <c r="O168" s="12" t="s">
        <v>164</v>
      </c>
      <c r="P168" s="60">
        <v>347110</v>
      </c>
      <c r="Q168" s="60"/>
      <c r="R168" s="12"/>
    </row>
    <row r="169" spans="1:18" ht="15.75" thickBot="1" x14ac:dyDescent="0.3">
      <c r="A169" s="17"/>
      <c r="B169" s="32"/>
      <c r="C169" s="32"/>
      <c r="D169" s="65"/>
      <c r="E169" s="65"/>
      <c r="F169" s="32"/>
      <c r="G169" s="65"/>
      <c r="H169" s="65"/>
      <c r="I169" s="32"/>
      <c r="J169" s="65"/>
      <c r="K169" s="65"/>
      <c r="L169" s="32"/>
      <c r="M169" s="65"/>
      <c r="N169" s="65"/>
      <c r="O169" s="32"/>
      <c r="P169" s="65"/>
      <c r="Q169" s="65"/>
      <c r="R169" s="32"/>
    </row>
    <row r="170" spans="1:18" ht="15.75" customHeight="1" x14ac:dyDescent="0.25">
      <c r="A170" s="17"/>
      <c r="B170" s="21" t="s">
        <v>650</v>
      </c>
      <c r="C170" s="22"/>
      <c r="D170" s="81">
        <v>206133</v>
      </c>
      <c r="E170" s="81"/>
      <c r="F170" s="22"/>
      <c r="G170" s="81">
        <v>41845</v>
      </c>
      <c r="H170" s="81"/>
      <c r="I170" s="22"/>
      <c r="J170" s="81">
        <v>35386</v>
      </c>
      <c r="K170" s="81"/>
      <c r="L170" s="22"/>
      <c r="M170" s="59" t="s">
        <v>160</v>
      </c>
      <c r="N170" s="59"/>
      <c r="O170" s="22"/>
      <c r="P170" s="81">
        <v>283364</v>
      </c>
      <c r="Q170" s="81"/>
      <c r="R170" s="22"/>
    </row>
    <row r="171" spans="1:18" ht="15.75" x14ac:dyDescent="0.25">
      <c r="A171" s="17"/>
      <c r="B171" s="25" t="s">
        <v>651</v>
      </c>
      <c r="C171" s="12"/>
      <c r="D171" s="60">
        <v>201370</v>
      </c>
      <c r="E171" s="60"/>
      <c r="F171" s="12"/>
      <c r="G171" s="60">
        <v>28328</v>
      </c>
      <c r="H171" s="60"/>
      <c r="I171" s="12"/>
      <c r="J171" s="60">
        <v>29767</v>
      </c>
      <c r="K171" s="60"/>
      <c r="L171" s="12"/>
      <c r="M171" s="37" t="s">
        <v>668</v>
      </c>
      <c r="N171" s="37"/>
      <c r="O171" s="12" t="s">
        <v>164</v>
      </c>
      <c r="P171" s="60">
        <v>256083</v>
      </c>
      <c r="Q171" s="60"/>
      <c r="R171" s="12"/>
    </row>
    <row r="172" spans="1:18" ht="15.75" thickBot="1" x14ac:dyDescent="0.3">
      <c r="A172" s="17"/>
      <c r="B172" s="32"/>
      <c r="C172" s="32"/>
      <c r="D172" s="65"/>
      <c r="E172" s="65"/>
      <c r="F172" s="32"/>
      <c r="G172" s="65"/>
      <c r="H172" s="65"/>
      <c r="I172" s="32"/>
      <c r="J172" s="65"/>
      <c r="K172" s="65"/>
      <c r="L172" s="32"/>
      <c r="M172" s="65"/>
      <c r="N172" s="65"/>
      <c r="O172" s="32"/>
      <c r="P172" s="65"/>
      <c r="Q172" s="65"/>
      <c r="R172" s="32"/>
    </row>
    <row r="173" spans="1:18" ht="15.75" x14ac:dyDescent="0.25">
      <c r="A173" s="17"/>
      <c r="B173" s="21" t="s">
        <v>65</v>
      </c>
      <c r="C173" s="22"/>
      <c r="D173" s="81">
        <v>4763</v>
      </c>
      <c r="E173" s="81"/>
      <c r="F173" s="22"/>
      <c r="G173" s="81">
        <v>13517</v>
      </c>
      <c r="H173" s="81"/>
      <c r="I173" s="22"/>
      <c r="J173" s="81">
        <v>5619</v>
      </c>
      <c r="K173" s="81"/>
      <c r="L173" s="22"/>
      <c r="M173" s="81">
        <v>3382</v>
      </c>
      <c r="N173" s="81"/>
      <c r="O173" s="22"/>
      <c r="P173" s="81">
        <v>27281</v>
      </c>
      <c r="Q173" s="81"/>
      <c r="R173" s="22"/>
    </row>
    <row r="174" spans="1:18" ht="15.75" customHeight="1" x14ac:dyDescent="0.25">
      <c r="A174" s="17"/>
      <c r="B174" s="25" t="s">
        <v>653</v>
      </c>
      <c r="C174" s="12"/>
      <c r="D174" s="60">
        <v>3008</v>
      </c>
      <c r="E174" s="60"/>
      <c r="F174" s="12"/>
      <c r="G174" s="37">
        <v>374</v>
      </c>
      <c r="H174" s="37"/>
      <c r="I174" s="12"/>
      <c r="J174" s="41" t="s">
        <v>160</v>
      </c>
      <c r="K174" s="41"/>
      <c r="L174" s="12"/>
      <c r="M174" s="37" t="s">
        <v>668</v>
      </c>
      <c r="N174" s="37"/>
      <c r="O174" s="12" t="s">
        <v>164</v>
      </c>
      <c r="P174" s="41" t="s">
        <v>160</v>
      </c>
      <c r="Q174" s="41"/>
      <c r="R174" s="12"/>
    </row>
    <row r="175" spans="1:18" ht="15.75" x14ac:dyDescent="0.25">
      <c r="A175" s="17"/>
      <c r="B175" s="21" t="s">
        <v>66</v>
      </c>
      <c r="C175" s="22"/>
      <c r="D175" s="38">
        <v>478</v>
      </c>
      <c r="E175" s="38"/>
      <c r="F175" s="22"/>
      <c r="G175" s="38">
        <v>150</v>
      </c>
      <c r="H175" s="38"/>
      <c r="I175" s="22"/>
      <c r="J175" s="38">
        <v>57</v>
      </c>
      <c r="K175" s="38"/>
      <c r="L175" s="22"/>
      <c r="M175" s="38" t="s">
        <v>669</v>
      </c>
      <c r="N175" s="38"/>
      <c r="O175" s="22" t="s">
        <v>164</v>
      </c>
      <c r="P175" s="38">
        <v>61</v>
      </c>
      <c r="Q175" s="38"/>
      <c r="R175" s="22"/>
    </row>
    <row r="176" spans="1:18" ht="15.75" x14ac:dyDescent="0.25">
      <c r="A176" s="17"/>
      <c r="B176" s="25" t="s">
        <v>67</v>
      </c>
      <c r="C176" s="12"/>
      <c r="D176" s="37" t="s">
        <v>670</v>
      </c>
      <c r="E176" s="37"/>
      <c r="F176" s="12" t="s">
        <v>164</v>
      </c>
      <c r="G176" s="37" t="s">
        <v>671</v>
      </c>
      <c r="H176" s="37"/>
      <c r="I176" s="12" t="s">
        <v>164</v>
      </c>
      <c r="J176" s="37" t="s">
        <v>672</v>
      </c>
      <c r="K176" s="37"/>
      <c r="L176" s="12" t="s">
        <v>164</v>
      </c>
      <c r="M176" s="37">
        <v>624</v>
      </c>
      <c r="N176" s="37"/>
      <c r="O176" s="12"/>
      <c r="P176" s="37" t="s">
        <v>581</v>
      </c>
      <c r="Q176" s="37"/>
      <c r="R176" s="12" t="s">
        <v>164</v>
      </c>
    </row>
    <row r="177" spans="1:18" ht="15.75" thickBot="1" x14ac:dyDescent="0.3">
      <c r="A177" s="17"/>
      <c r="B177" s="32"/>
      <c r="C177" s="32"/>
      <c r="D177" s="65"/>
      <c r="E177" s="65"/>
      <c r="F177" s="32"/>
      <c r="G177" s="65"/>
      <c r="H177" s="65"/>
      <c r="I177" s="32"/>
      <c r="J177" s="65"/>
      <c r="K177" s="65"/>
      <c r="L177" s="32"/>
      <c r="M177" s="65"/>
      <c r="N177" s="65"/>
      <c r="O177" s="32"/>
      <c r="P177" s="65"/>
      <c r="Q177" s="65"/>
      <c r="R177" s="32"/>
    </row>
    <row r="178" spans="1:18" ht="15.75" customHeight="1" x14ac:dyDescent="0.25">
      <c r="A178" s="17"/>
      <c r="B178" s="21" t="s">
        <v>673</v>
      </c>
      <c r="C178" s="22"/>
      <c r="D178" s="81">
        <v>6965</v>
      </c>
      <c r="E178" s="81"/>
      <c r="F178" s="22"/>
      <c r="G178" s="81">
        <v>13889</v>
      </c>
      <c r="H178" s="81"/>
      <c r="I178" s="22"/>
      <c r="J178" s="81">
        <v>5353</v>
      </c>
      <c r="K178" s="81"/>
      <c r="L178" s="22"/>
      <c r="M178" s="59" t="s">
        <v>160</v>
      </c>
      <c r="N178" s="59"/>
      <c r="O178" s="22"/>
      <c r="P178" s="81">
        <v>26207</v>
      </c>
      <c r="Q178" s="81"/>
      <c r="R178" s="22"/>
    </row>
    <row r="179" spans="1:18" ht="15.75" customHeight="1" x14ac:dyDescent="0.25">
      <c r="A179" s="17"/>
      <c r="B179" s="25" t="s">
        <v>70</v>
      </c>
      <c r="C179" s="12"/>
      <c r="D179" s="60">
        <v>7008</v>
      </c>
      <c r="E179" s="60"/>
      <c r="F179" s="12"/>
      <c r="G179" s="60">
        <v>1609</v>
      </c>
      <c r="H179" s="60"/>
      <c r="I179" s="12"/>
      <c r="J179" s="60">
        <v>1132</v>
      </c>
      <c r="K179" s="60"/>
      <c r="L179" s="12"/>
      <c r="M179" s="41" t="s">
        <v>160</v>
      </c>
      <c r="N179" s="41"/>
      <c r="O179" s="12"/>
      <c r="P179" s="60">
        <v>9749</v>
      </c>
      <c r="Q179" s="60"/>
      <c r="R179" s="12"/>
    </row>
    <row r="180" spans="1:18" ht="15.75" thickBot="1" x14ac:dyDescent="0.3">
      <c r="A180" s="17"/>
      <c r="B180" s="32"/>
      <c r="C180" s="32"/>
      <c r="D180" s="65"/>
      <c r="E180" s="65"/>
      <c r="F180" s="32"/>
      <c r="G180" s="65"/>
      <c r="H180" s="65"/>
      <c r="I180" s="32"/>
      <c r="J180" s="65"/>
      <c r="K180" s="65"/>
      <c r="L180" s="32"/>
      <c r="M180" s="65"/>
      <c r="N180" s="65"/>
      <c r="O180" s="32"/>
      <c r="P180" s="65"/>
      <c r="Q180" s="65"/>
      <c r="R180" s="32"/>
    </row>
    <row r="181" spans="1:18" ht="31.5" x14ac:dyDescent="0.25">
      <c r="A181" s="17"/>
      <c r="B181" s="21" t="s">
        <v>660</v>
      </c>
      <c r="C181" s="22"/>
      <c r="D181" s="66" t="s">
        <v>674</v>
      </c>
      <c r="E181" s="66"/>
      <c r="F181" s="22" t="s">
        <v>164</v>
      </c>
      <c r="G181" s="81">
        <v>12280</v>
      </c>
      <c r="H181" s="81"/>
      <c r="I181" s="22"/>
      <c r="J181" s="81">
        <v>4221</v>
      </c>
      <c r="K181" s="81"/>
      <c r="L181" s="22"/>
      <c r="M181" s="59" t="s">
        <v>160</v>
      </c>
      <c r="N181" s="59"/>
      <c r="O181" s="22"/>
      <c r="P181" s="81">
        <v>16458</v>
      </c>
      <c r="Q181" s="81"/>
      <c r="R181" s="22"/>
    </row>
    <row r="182" spans="1:18" ht="15.75" customHeight="1" x14ac:dyDescent="0.25">
      <c r="A182" s="17"/>
      <c r="B182" s="25" t="s">
        <v>662</v>
      </c>
      <c r="C182" s="12"/>
      <c r="D182" s="60">
        <v>16501</v>
      </c>
      <c r="E182" s="60"/>
      <c r="F182" s="12"/>
      <c r="G182" s="41" t="s">
        <v>160</v>
      </c>
      <c r="H182" s="41"/>
      <c r="I182" s="12"/>
      <c r="J182" s="41" t="s">
        <v>160</v>
      </c>
      <c r="K182" s="41"/>
      <c r="L182" s="12"/>
      <c r="M182" s="37" t="s">
        <v>675</v>
      </c>
      <c r="N182" s="37"/>
      <c r="O182" s="12" t="s">
        <v>164</v>
      </c>
      <c r="P182" s="41" t="s">
        <v>160</v>
      </c>
      <c r="Q182" s="41"/>
      <c r="R182" s="12"/>
    </row>
    <row r="183" spans="1:18" ht="15.75" thickBot="1" x14ac:dyDescent="0.3">
      <c r="A183" s="17"/>
      <c r="B183" s="32"/>
      <c r="C183" s="32"/>
      <c r="D183" s="65"/>
      <c r="E183" s="65"/>
      <c r="F183" s="32"/>
      <c r="G183" s="65"/>
      <c r="H183" s="65"/>
      <c r="I183" s="32"/>
      <c r="J183" s="65"/>
      <c r="K183" s="65"/>
      <c r="L183" s="32"/>
      <c r="M183" s="65"/>
      <c r="N183" s="65"/>
      <c r="O183" s="32"/>
      <c r="P183" s="65"/>
      <c r="Q183" s="65"/>
      <c r="R183" s="32"/>
    </row>
    <row r="184" spans="1:18" ht="31.5" x14ac:dyDescent="0.25">
      <c r="A184" s="17"/>
      <c r="B184" s="21" t="s">
        <v>71</v>
      </c>
      <c r="C184" s="22"/>
      <c r="D184" s="81">
        <v>16458</v>
      </c>
      <c r="E184" s="81"/>
      <c r="F184" s="22"/>
      <c r="G184" s="81">
        <v>12280</v>
      </c>
      <c r="H184" s="81"/>
      <c r="I184" s="22"/>
      <c r="J184" s="81">
        <v>4221</v>
      </c>
      <c r="K184" s="81"/>
      <c r="L184" s="22"/>
      <c r="M184" s="66" t="s">
        <v>675</v>
      </c>
      <c r="N184" s="66"/>
      <c r="O184" s="22" t="s">
        <v>164</v>
      </c>
      <c r="P184" s="81">
        <v>16458</v>
      </c>
      <c r="Q184" s="81"/>
      <c r="R184" s="22"/>
    </row>
    <row r="185" spans="1:18" ht="31.5" x14ac:dyDescent="0.25">
      <c r="A185" s="17"/>
      <c r="B185" s="25" t="s">
        <v>72</v>
      </c>
      <c r="C185" s="12"/>
      <c r="D185" s="37">
        <v>28</v>
      </c>
      <c r="E185" s="37"/>
      <c r="F185" s="12"/>
      <c r="G185" s="41" t="s">
        <v>160</v>
      </c>
      <c r="H185" s="41"/>
      <c r="I185" s="12"/>
      <c r="J185" s="37">
        <v>28</v>
      </c>
      <c r="K185" s="37"/>
      <c r="L185" s="12"/>
      <c r="M185" s="37" t="s">
        <v>676</v>
      </c>
      <c r="N185" s="37"/>
      <c r="O185" s="12" t="s">
        <v>164</v>
      </c>
      <c r="P185" s="37">
        <v>28</v>
      </c>
      <c r="Q185" s="37"/>
      <c r="R185" s="12"/>
    </row>
    <row r="186" spans="1:18" ht="15.75" thickBot="1" x14ac:dyDescent="0.3">
      <c r="A186" s="17"/>
      <c r="B186" s="32"/>
      <c r="C186" s="32"/>
      <c r="D186" s="65"/>
      <c r="E186" s="65"/>
      <c r="F186" s="32"/>
      <c r="G186" s="65"/>
      <c r="H186" s="65"/>
      <c r="I186" s="32"/>
      <c r="J186" s="65"/>
      <c r="K186" s="65"/>
      <c r="L186" s="32"/>
      <c r="M186" s="65"/>
      <c r="N186" s="65"/>
      <c r="O186" s="32"/>
      <c r="P186" s="65"/>
      <c r="Q186" s="65"/>
      <c r="R186" s="32"/>
    </row>
    <row r="187" spans="1:18" ht="31.5" x14ac:dyDescent="0.25">
      <c r="A187" s="17"/>
      <c r="B187" s="21" t="s">
        <v>73</v>
      </c>
      <c r="C187" s="22"/>
      <c r="D187" s="22" t="s">
        <v>159</v>
      </c>
      <c r="E187" s="62">
        <v>16486</v>
      </c>
      <c r="F187" s="22"/>
      <c r="G187" s="22" t="s">
        <v>159</v>
      </c>
      <c r="H187" s="62">
        <v>12280</v>
      </c>
      <c r="I187" s="22"/>
      <c r="J187" s="22" t="s">
        <v>159</v>
      </c>
      <c r="K187" s="62">
        <v>4249</v>
      </c>
      <c r="L187" s="22"/>
      <c r="M187" s="22" t="s">
        <v>159</v>
      </c>
      <c r="N187" s="23" t="s">
        <v>677</v>
      </c>
      <c r="O187" s="22" t="s">
        <v>164</v>
      </c>
      <c r="P187" s="22" t="s">
        <v>159</v>
      </c>
      <c r="Q187" s="62">
        <v>16486</v>
      </c>
      <c r="R187" s="22"/>
    </row>
    <row r="188" spans="1:18" ht="15.75" thickBot="1" x14ac:dyDescent="0.3">
      <c r="A188" s="17"/>
      <c r="B188" s="27"/>
      <c r="C188" s="27"/>
      <c r="D188" s="48"/>
      <c r="E188" s="48"/>
      <c r="F188" s="27"/>
      <c r="G188" s="48"/>
      <c r="H188" s="48"/>
      <c r="I188" s="27"/>
      <c r="J188" s="48"/>
      <c r="K188" s="48"/>
      <c r="L188" s="27"/>
      <c r="M188" s="48"/>
      <c r="N188" s="48"/>
      <c r="O188" s="27"/>
      <c r="P188" s="48"/>
      <c r="Q188" s="48"/>
      <c r="R188" s="27"/>
    </row>
    <row r="189" spans="1:18" ht="16.5" thickTop="1" x14ac:dyDescent="0.25">
      <c r="A189" s="17"/>
      <c r="B189" s="25" t="s">
        <v>664</v>
      </c>
      <c r="C189" s="12"/>
      <c r="D189" s="12" t="s">
        <v>159</v>
      </c>
      <c r="E189" s="57">
        <v>22477</v>
      </c>
      <c r="F189" s="12"/>
      <c r="G189" s="12" t="s">
        <v>159</v>
      </c>
      <c r="H189" s="57">
        <v>12280</v>
      </c>
      <c r="I189" s="12"/>
      <c r="J189" s="12" t="s">
        <v>159</v>
      </c>
      <c r="K189" s="57">
        <v>10429</v>
      </c>
      <c r="L189" s="12"/>
      <c r="M189" s="12" t="s">
        <v>159</v>
      </c>
      <c r="N189" s="26" t="s">
        <v>678</v>
      </c>
      <c r="O189" s="12" t="s">
        <v>164</v>
      </c>
      <c r="P189" s="12" t="s">
        <v>159</v>
      </c>
      <c r="Q189" s="57">
        <v>22477</v>
      </c>
      <c r="R189" s="12"/>
    </row>
    <row r="190" spans="1:18" ht="15.75" thickBot="1" x14ac:dyDescent="0.3">
      <c r="A190" s="17"/>
      <c r="B190" s="32"/>
      <c r="C190" s="32"/>
      <c r="D190" s="33"/>
      <c r="E190" s="33"/>
      <c r="F190" s="32"/>
      <c r="G190" s="33"/>
      <c r="H190" s="33"/>
      <c r="I190" s="32"/>
      <c r="J190" s="33"/>
      <c r="K190" s="33"/>
      <c r="L190" s="32"/>
      <c r="M190" s="33"/>
      <c r="N190" s="33"/>
      <c r="O190" s="32"/>
      <c r="P190" s="33"/>
      <c r="Q190" s="33"/>
      <c r="R190" s="32"/>
    </row>
    <row r="191" spans="1:18" ht="16.5" thickTop="1" x14ac:dyDescent="0.25">
      <c r="A191" s="17"/>
      <c r="B191" s="54"/>
      <c r="C191" s="54"/>
      <c r="D191" s="54"/>
      <c r="E191" s="54"/>
      <c r="F191" s="54"/>
      <c r="G191" s="54"/>
      <c r="H191" s="54"/>
      <c r="I191" s="54"/>
      <c r="J191" s="54"/>
      <c r="K191" s="54"/>
      <c r="L191" s="54"/>
      <c r="M191" s="54"/>
      <c r="N191" s="54"/>
      <c r="O191" s="54"/>
      <c r="P191" s="54"/>
      <c r="Q191" s="54"/>
      <c r="R191" s="54"/>
    </row>
    <row r="192" spans="1:18" ht="15.75" customHeight="1" x14ac:dyDescent="0.25">
      <c r="A192" s="17"/>
      <c r="B192" s="154" t="s">
        <v>595</v>
      </c>
      <c r="C192" s="154"/>
      <c r="D192" s="154"/>
      <c r="E192" s="154"/>
      <c r="F192" s="154"/>
      <c r="G192" s="154"/>
      <c r="H192" s="154"/>
      <c r="I192" s="154"/>
      <c r="J192" s="154"/>
      <c r="K192" s="154"/>
      <c r="L192" s="154"/>
      <c r="M192" s="154"/>
      <c r="N192" s="154"/>
      <c r="O192" s="154"/>
      <c r="P192" s="154"/>
      <c r="Q192" s="154"/>
      <c r="R192" s="154"/>
    </row>
    <row r="193" spans="1:18" ht="15.75" customHeight="1" x14ac:dyDescent="0.25">
      <c r="A193" s="17"/>
      <c r="B193" s="154" t="s">
        <v>679</v>
      </c>
      <c r="C193" s="154"/>
      <c r="D193" s="154"/>
      <c r="E193" s="154"/>
      <c r="F193" s="154"/>
      <c r="G193" s="154"/>
      <c r="H193" s="154"/>
      <c r="I193" s="154"/>
      <c r="J193" s="154"/>
      <c r="K193" s="154"/>
      <c r="L193" s="154"/>
      <c r="M193" s="154"/>
      <c r="N193" s="154"/>
      <c r="O193" s="154"/>
      <c r="P193" s="154"/>
      <c r="Q193" s="154"/>
      <c r="R193" s="154"/>
    </row>
    <row r="194" spans="1:18" ht="15.75" customHeight="1" x14ac:dyDescent="0.25">
      <c r="A194" s="17"/>
      <c r="B194" s="154" t="s">
        <v>646</v>
      </c>
      <c r="C194" s="154"/>
      <c r="D194" s="154"/>
      <c r="E194" s="154"/>
      <c r="F194" s="154"/>
      <c r="G194" s="154"/>
      <c r="H194" s="154"/>
      <c r="I194" s="154"/>
      <c r="J194" s="154"/>
      <c r="K194" s="154"/>
      <c r="L194" s="154"/>
      <c r="M194" s="154"/>
      <c r="N194" s="154"/>
      <c r="O194" s="154"/>
      <c r="P194" s="154"/>
      <c r="Q194" s="154"/>
      <c r="R194" s="154"/>
    </row>
    <row r="195" spans="1:18" ht="15.75" customHeight="1" x14ac:dyDescent="0.25">
      <c r="A195" s="17"/>
      <c r="B195" s="154" t="s">
        <v>598</v>
      </c>
      <c r="C195" s="154"/>
      <c r="D195" s="154"/>
      <c r="E195" s="154"/>
      <c r="F195" s="154"/>
      <c r="G195" s="154"/>
      <c r="H195" s="154"/>
      <c r="I195" s="154"/>
      <c r="J195" s="154"/>
      <c r="K195" s="154"/>
      <c r="L195" s="154"/>
      <c r="M195" s="154"/>
      <c r="N195" s="154"/>
      <c r="O195" s="154"/>
      <c r="P195" s="154"/>
      <c r="Q195" s="154"/>
      <c r="R195" s="154"/>
    </row>
    <row r="196" spans="1:18" ht="15.75" x14ac:dyDescent="0.25">
      <c r="A196" s="17"/>
      <c r="B196" s="34"/>
      <c r="C196" s="34"/>
      <c r="D196" s="34"/>
      <c r="E196" s="34"/>
      <c r="F196" s="34"/>
      <c r="G196" s="34"/>
      <c r="H196" s="34"/>
      <c r="I196" s="34"/>
      <c r="J196" s="34"/>
      <c r="K196" s="34"/>
      <c r="L196" s="34"/>
      <c r="M196" s="34"/>
      <c r="N196" s="34"/>
      <c r="O196" s="34"/>
      <c r="P196" s="34"/>
      <c r="Q196" s="34"/>
      <c r="R196" s="34"/>
    </row>
    <row r="197" spans="1:18" ht="15.75" x14ac:dyDescent="0.25">
      <c r="A197" s="17"/>
      <c r="B197" s="12"/>
      <c r="C197" s="18"/>
      <c r="D197" s="35" t="s">
        <v>599</v>
      </c>
      <c r="E197" s="35"/>
      <c r="F197" s="18"/>
      <c r="G197" s="35" t="s">
        <v>600</v>
      </c>
      <c r="H197" s="35"/>
      <c r="I197" s="18"/>
      <c r="J197" s="35" t="s">
        <v>601</v>
      </c>
      <c r="K197" s="35"/>
      <c r="L197" s="18"/>
      <c r="M197" s="34"/>
      <c r="N197" s="34"/>
      <c r="O197" s="18"/>
      <c r="P197" s="34"/>
      <c r="Q197" s="34"/>
      <c r="R197" s="18"/>
    </row>
    <row r="198" spans="1:18" ht="16.5" thickBot="1" x14ac:dyDescent="0.3">
      <c r="A198" s="17"/>
      <c r="B198" s="12"/>
      <c r="C198" s="18"/>
      <c r="D198" s="36" t="s">
        <v>602</v>
      </c>
      <c r="E198" s="36"/>
      <c r="F198" s="18"/>
      <c r="G198" s="36" t="s">
        <v>603</v>
      </c>
      <c r="H198" s="36"/>
      <c r="I198" s="18"/>
      <c r="J198" s="36" t="s">
        <v>603</v>
      </c>
      <c r="K198" s="36"/>
      <c r="L198" s="18"/>
      <c r="M198" s="36" t="s">
        <v>604</v>
      </c>
      <c r="N198" s="36"/>
      <c r="O198" s="18"/>
      <c r="P198" s="36" t="s">
        <v>605</v>
      </c>
      <c r="Q198" s="36"/>
      <c r="R198" s="18"/>
    </row>
    <row r="199" spans="1:18" ht="31.5" x14ac:dyDescent="0.25">
      <c r="A199" s="17"/>
      <c r="B199" s="21" t="s">
        <v>680</v>
      </c>
      <c r="C199" s="22"/>
      <c r="D199" s="22" t="s">
        <v>159</v>
      </c>
      <c r="E199" s="62">
        <v>44953</v>
      </c>
      <c r="F199" s="22"/>
      <c r="G199" s="22" t="s">
        <v>159</v>
      </c>
      <c r="H199" s="62">
        <v>5799</v>
      </c>
      <c r="I199" s="22"/>
      <c r="J199" s="22" t="s">
        <v>159</v>
      </c>
      <c r="K199" s="23" t="s">
        <v>681</v>
      </c>
      <c r="L199" s="22" t="s">
        <v>164</v>
      </c>
      <c r="M199" s="22" t="s">
        <v>159</v>
      </c>
      <c r="N199" s="24" t="s">
        <v>160</v>
      </c>
      <c r="O199" s="22"/>
      <c r="P199" s="22" t="s">
        <v>159</v>
      </c>
      <c r="Q199" s="62">
        <v>48985</v>
      </c>
      <c r="R199" s="22"/>
    </row>
    <row r="200" spans="1:18" ht="15.75" thickBot="1" x14ac:dyDescent="0.3">
      <c r="A200" s="17"/>
      <c r="B200" s="27"/>
      <c r="C200" s="27"/>
      <c r="D200" s="28"/>
      <c r="E200" s="28"/>
      <c r="F200" s="27"/>
      <c r="G200" s="28"/>
      <c r="H200" s="28"/>
      <c r="I200" s="27"/>
      <c r="J200" s="28"/>
      <c r="K200" s="28"/>
      <c r="L200" s="27"/>
      <c r="M200" s="28"/>
      <c r="N200" s="28"/>
      <c r="O200" s="27"/>
      <c r="P200" s="28"/>
      <c r="Q200" s="28"/>
      <c r="R200" s="27"/>
    </row>
    <row r="201" spans="1:18" ht="15.75" x14ac:dyDescent="0.25">
      <c r="A201" s="17"/>
      <c r="B201" s="29"/>
      <c r="C201" s="12"/>
      <c r="D201" s="42"/>
      <c r="E201" s="42"/>
      <c r="F201" s="12"/>
      <c r="G201" s="42"/>
      <c r="H201" s="42"/>
      <c r="I201" s="12"/>
      <c r="J201" s="42"/>
      <c r="K201" s="42"/>
      <c r="L201" s="12"/>
      <c r="M201" s="42"/>
      <c r="N201" s="42"/>
      <c r="O201" s="12"/>
      <c r="P201" s="42"/>
      <c r="Q201" s="42"/>
      <c r="R201" s="12"/>
    </row>
    <row r="202" spans="1:18" ht="31.5" x14ac:dyDescent="0.25">
      <c r="A202" s="17"/>
      <c r="B202" s="21" t="s">
        <v>116</v>
      </c>
      <c r="C202" s="22"/>
      <c r="D202" s="45"/>
      <c r="E202" s="45"/>
      <c r="F202" s="22"/>
      <c r="G202" s="45"/>
      <c r="H202" s="45"/>
      <c r="I202" s="22"/>
      <c r="J202" s="45"/>
      <c r="K202" s="45"/>
      <c r="L202" s="22"/>
      <c r="M202" s="45"/>
      <c r="N202" s="45"/>
      <c r="O202" s="22"/>
      <c r="P202" s="45"/>
      <c r="Q202" s="45"/>
      <c r="R202" s="22"/>
    </row>
    <row r="203" spans="1:18" ht="15.75" customHeight="1" x14ac:dyDescent="0.25">
      <c r="A203" s="17"/>
      <c r="B203" s="29" t="s">
        <v>682</v>
      </c>
      <c r="C203" s="12"/>
      <c r="D203" s="37" t="s">
        <v>683</v>
      </c>
      <c r="E203" s="37"/>
      <c r="F203" s="12" t="s">
        <v>164</v>
      </c>
      <c r="G203" s="37" t="s">
        <v>684</v>
      </c>
      <c r="H203" s="37"/>
      <c r="I203" s="12" t="s">
        <v>164</v>
      </c>
      <c r="J203" s="37" t="s">
        <v>685</v>
      </c>
      <c r="K203" s="37"/>
      <c r="L203" s="12" t="s">
        <v>164</v>
      </c>
      <c r="M203" s="41" t="s">
        <v>160</v>
      </c>
      <c r="N203" s="41"/>
      <c r="O203" s="12"/>
      <c r="P203" s="37" t="s">
        <v>686</v>
      </c>
      <c r="Q203" s="37"/>
      <c r="R203" s="12" t="s">
        <v>164</v>
      </c>
    </row>
    <row r="204" spans="1:18" ht="15.75" thickBot="1" x14ac:dyDescent="0.3">
      <c r="A204" s="17"/>
      <c r="B204" s="32"/>
      <c r="C204" s="32"/>
      <c r="D204" s="65"/>
      <c r="E204" s="65"/>
      <c r="F204" s="32"/>
      <c r="G204" s="65"/>
      <c r="H204" s="65"/>
      <c r="I204" s="32"/>
      <c r="J204" s="65"/>
      <c r="K204" s="65"/>
      <c r="L204" s="32"/>
      <c r="M204" s="65"/>
      <c r="N204" s="65"/>
      <c r="O204" s="32"/>
      <c r="P204" s="65"/>
      <c r="Q204" s="65"/>
      <c r="R204" s="32"/>
    </row>
    <row r="205" spans="1:18" ht="31.5" x14ac:dyDescent="0.25">
      <c r="A205" s="17"/>
      <c r="B205" s="71" t="s">
        <v>687</v>
      </c>
      <c r="C205" s="22"/>
      <c r="D205" s="66" t="s">
        <v>683</v>
      </c>
      <c r="E205" s="66"/>
      <c r="F205" s="22" t="s">
        <v>164</v>
      </c>
      <c r="G205" s="66" t="s">
        <v>684</v>
      </c>
      <c r="H205" s="66"/>
      <c r="I205" s="22" t="s">
        <v>164</v>
      </c>
      <c r="J205" s="66" t="s">
        <v>685</v>
      </c>
      <c r="K205" s="66"/>
      <c r="L205" s="22" t="s">
        <v>164</v>
      </c>
      <c r="M205" s="59" t="s">
        <v>160</v>
      </c>
      <c r="N205" s="59"/>
      <c r="O205" s="22"/>
      <c r="P205" s="66" t="s">
        <v>686</v>
      </c>
      <c r="Q205" s="66"/>
      <c r="R205" s="22" t="s">
        <v>164</v>
      </c>
    </row>
    <row r="206" spans="1:18" ht="15.75" thickBot="1" x14ac:dyDescent="0.3">
      <c r="A206" s="17"/>
      <c r="B206" s="27"/>
      <c r="C206" s="27"/>
      <c r="D206" s="39"/>
      <c r="E206" s="39"/>
      <c r="F206" s="27"/>
      <c r="G206" s="39"/>
      <c r="H206" s="39"/>
      <c r="I206" s="27"/>
      <c r="J206" s="39"/>
      <c r="K206" s="39"/>
      <c r="L206" s="27"/>
      <c r="M206" s="39"/>
      <c r="N206" s="39"/>
      <c r="O206" s="27"/>
      <c r="P206" s="39"/>
      <c r="Q206" s="39"/>
      <c r="R206" s="27"/>
    </row>
    <row r="207" spans="1:18" ht="15.75" x14ac:dyDescent="0.25">
      <c r="A207" s="17"/>
      <c r="B207" s="29"/>
      <c r="C207" s="12"/>
      <c r="D207" s="42"/>
      <c r="E207" s="42"/>
      <c r="F207" s="12"/>
      <c r="G207" s="42"/>
      <c r="H207" s="42"/>
      <c r="I207" s="12"/>
      <c r="J207" s="42"/>
      <c r="K207" s="42"/>
      <c r="L207" s="12"/>
      <c r="M207" s="42"/>
      <c r="N207" s="42"/>
      <c r="O207" s="12"/>
      <c r="P207" s="42"/>
      <c r="Q207" s="42"/>
      <c r="R207" s="12"/>
    </row>
    <row r="208" spans="1:18" ht="31.5" x14ac:dyDescent="0.25">
      <c r="A208" s="17"/>
      <c r="B208" s="21" t="s">
        <v>119</v>
      </c>
      <c r="C208" s="22"/>
      <c r="D208" s="45"/>
      <c r="E208" s="45"/>
      <c r="F208" s="22"/>
      <c r="G208" s="45"/>
      <c r="H208" s="45"/>
      <c r="I208" s="22"/>
      <c r="J208" s="45"/>
      <c r="K208" s="45"/>
      <c r="L208" s="22"/>
      <c r="M208" s="45"/>
      <c r="N208" s="45"/>
      <c r="O208" s="22"/>
      <c r="P208" s="45"/>
      <c r="Q208" s="45"/>
      <c r="R208" s="22"/>
    </row>
    <row r="209" spans="1:18" ht="31.5" x14ac:dyDescent="0.25">
      <c r="A209" s="17"/>
      <c r="B209" s="29" t="s">
        <v>120</v>
      </c>
      <c r="C209" s="12"/>
      <c r="D209" s="60">
        <v>3000</v>
      </c>
      <c r="E209" s="60"/>
      <c r="F209" s="12"/>
      <c r="G209" s="41" t="s">
        <v>160</v>
      </c>
      <c r="H209" s="41"/>
      <c r="I209" s="12"/>
      <c r="J209" s="41" t="s">
        <v>160</v>
      </c>
      <c r="K209" s="41"/>
      <c r="L209" s="12"/>
      <c r="M209" s="41" t="s">
        <v>160</v>
      </c>
      <c r="N209" s="41"/>
      <c r="O209" s="12"/>
      <c r="P209" s="60">
        <v>3000</v>
      </c>
      <c r="Q209" s="60"/>
      <c r="R209" s="12"/>
    </row>
    <row r="210" spans="1:18" ht="31.5" x14ac:dyDescent="0.25">
      <c r="A210" s="17"/>
      <c r="B210" s="49" t="s">
        <v>121</v>
      </c>
      <c r="C210" s="22"/>
      <c r="D210" s="38" t="s">
        <v>688</v>
      </c>
      <c r="E210" s="38"/>
      <c r="F210" s="22" t="s">
        <v>164</v>
      </c>
      <c r="G210" s="45" t="s">
        <v>160</v>
      </c>
      <c r="H210" s="45"/>
      <c r="I210" s="22"/>
      <c r="J210" s="45" t="s">
        <v>160</v>
      </c>
      <c r="K210" s="45"/>
      <c r="L210" s="22"/>
      <c r="M210" s="45" t="s">
        <v>160</v>
      </c>
      <c r="N210" s="45"/>
      <c r="O210" s="22"/>
      <c r="P210" s="38" t="s">
        <v>688</v>
      </c>
      <c r="Q210" s="38"/>
      <c r="R210" s="22" t="s">
        <v>164</v>
      </c>
    </row>
    <row r="211" spans="1:18" ht="15.75" customHeight="1" x14ac:dyDescent="0.25">
      <c r="A211" s="17"/>
      <c r="B211" s="29" t="s">
        <v>122</v>
      </c>
      <c r="C211" s="12"/>
      <c r="D211" s="37" t="s">
        <v>689</v>
      </c>
      <c r="E211" s="37"/>
      <c r="F211" s="12" t="s">
        <v>164</v>
      </c>
      <c r="G211" s="41" t="s">
        <v>160</v>
      </c>
      <c r="H211" s="41"/>
      <c r="I211" s="12"/>
      <c r="J211" s="41" t="s">
        <v>160</v>
      </c>
      <c r="K211" s="41"/>
      <c r="L211" s="12"/>
      <c r="M211" s="41" t="s">
        <v>160</v>
      </c>
      <c r="N211" s="41"/>
      <c r="O211" s="12"/>
      <c r="P211" s="37" t="s">
        <v>689</v>
      </c>
      <c r="Q211" s="37"/>
      <c r="R211" s="12" t="s">
        <v>164</v>
      </c>
    </row>
    <row r="212" spans="1:18" ht="15.75" customHeight="1" x14ac:dyDescent="0.25">
      <c r="A212" s="17"/>
      <c r="B212" s="49" t="s">
        <v>690</v>
      </c>
      <c r="C212" s="145"/>
      <c r="D212" s="38" t="s">
        <v>691</v>
      </c>
      <c r="E212" s="38"/>
      <c r="F212" s="22" t="s">
        <v>164</v>
      </c>
      <c r="G212" s="45" t="s">
        <v>160</v>
      </c>
      <c r="H212" s="45"/>
      <c r="I212" s="145"/>
      <c r="J212" s="45" t="s">
        <v>160</v>
      </c>
      <c r="K212" s="45"/>
      <c r="L212" s="145"/>
      <c r="M212" s="45" t="s">
        <v>160</v>
      </c>
      <c r="N212" s="45"/>
      <c r="O212" s="145"/>
      <c r="P212" s="38" t="s">
        <v>691</v>
      </c>
      <c r="Q212" s="38"/>
      <c r="R212" s="22" t="s">
        <v>164</v>
      </c>
    </row>
    <row r="213" spans="1:18" ht="15.75" customHeight="1" x14ac:dyDescent="0.25">
      <c r="A213" s="17"/>
      <c r="B213" s="146" t="s">
        <v>692</v>
      </c>
      <c r="C213" s="68"/>
      <c r="D213" s="104" t="s">
        <v>693</v>
      </c>
      <c r="E213" s="104"/>
      <c r="F213" s="68" t="s">
        <v>164</v>
      </c>
      <c r="G213" s="147" t="s">
        <v>160</v>
      </c>
      <c r="H213" s="147"/>
      <c r="I213" s="68"/>
      <c r="J213" s="147" t="s">
        <v>160</v>
      </c>
      <c r="K213" s="147"/>
      <c r="L213" s="68"/>
      <c r="M213" s="147" t="s">
        <v>160</v>
      </c>
      <c r="N213" s="147"/>
      <c r="O213" s="68"/>
      <c r="P213" s="104" t="s">
        <v>693</v>
      </c>
      <c r="Q213" s="104"/>
      <c r="R213" s="68" t="s">
        <v>164</v>
      </c>
    </row>
    <row r="214" spans="1:18" ht="31.5" x14ac:dyDescent="0.25">
      <c r="A214" s="17"/>
      <c r="B214" s="49" t="s">
        <v>694</v>
      </c>
      <c r="C214" s="22"/>
      <c r="D214" s="38">
        <v>908</v>
      </c>
      <c r="E214" s="38"/>
      <c r="F214" s="22"/>
      <c r="G214" s="45" t="s">
        <v>160</v>
      </c>
      <c r="H214" s="45"/>
      <c r="I214" s="22"/>
      <c r="J214" s="45" t="s">
        <v>160</v>
      </c>
      <c r="K214" s="45"/>
      <c r="L214" s="22"/>
      <c r="M214" s="45" t="s">
        <v>160</v>
      </c>
      <c r="N214" s="45"/>
      <c r="O214" s="22"/>
      <c r="P214" s="38">
        <v>908</v>
      </c>
      <c r="Q214" s="38"/>
      <c r="R214" s="22"/>
    </row>
    <row r="215" spans="1:18" ht="31.5" x14ac:dyDescent="0.25">
      <c r="A215" s="17"/>
      <c r="B215" s="146" t="s">
        <v>695</v>
      </c>
      <c r="C215" s="68"/>
      <c r="D215" s="104" t="s">
        <v>696</v>
      </c>
      <c r="E215" s="104"/>
      <c r="F215" s="68" t="s">
        <v>164</v>
      </c>
      <c r="G215" s="147" t="s">
        <v>160</v>
      </c>
      <c r="H215" s="147"/>
      <c r="I215" s="68"/>
      <c r="J215" s="147" t="s">
        <v>160</v>
      </c>
      <c r="K215" s="147"/>
      <c r="L215" s="68"/>
      <c r="M215" s="147" t="s">
        <v>160</v>
      </c>
      <c r="N215" s="147"/>
      <c r="O215" s="68"/>
      <c r="P215" s="104" t="s">
        <v>696</v>
      </c>
      <c r="Q215" s="104"/>
      <c r="R215" s="68" t="s">
        <v>164</v>
      </c>
    </row>
    <row r="216" spans="1:18" ht="31.5" x14ac:dyDescent="0.25">
      <c r="A216" s="17"/>
      <c r="B216" s="49" t="s">
        <v>106</v>
      </c>
      <c r="C216" s="22"/>
      <c r="D216" s="38">
        <v>981</v>
      </c>
      <c r="E216" s="38"/>
      <c r="F216" s="22"/>
      <c r="G216" s="45" t="s">
        <v>160</v>
      </c>
      <c r="H216" s="45"/>
      <c r="I216" s="22"/>
      <c r="J216" s="45" t="s">
        <v>160</v>
      </c>
      <c r="K216" s="45"/>
      <c r="L216" s="22"/>
      <c r="M216" s="45" t="s">
        <v>160</v>
      </c>
      <c r="N216" s="45"/>
      <c r="O216" s="22"/>
      <c r="P216" s="38">
        <v>981</v>
      </c>
      <c r="Q216" s="38"/>
      <c r="R216" s="22"/>
    </row>
    <row r="217" spans="1:18" ht="15.75" customHeight="1" x14ac:dyDescent="0.25">
      <c r="A217" s="17"/>
      <c r="B217" s="146" t="s">
        <v>697</v>
      </c>
      <c r="C217" s="68"/>
      <c r="D217" s="104" t="s">
        <v>698</v>
      </c>
      <c r="E217" s="104"/>
      <c r="F217" s="68" t="s">
        <v>164</v>
      </c>
      <c r="G217" s="147" t="s">
        <v>160</v>
      </c>
      <c r="H217" s="147"/>
      <c r="I217" s="68"/>
      <c r="J217" s="147" t="s">
        <v>160</v>
      </c>
      <c r="K217" s="147"/>
      <c r="L217" s="68"/>
      <c r="M217" s="147" t="s">
        <v>160</v>
      </c>
      <c r="N217" s="147"/>
      <c r="O217" s="68"/>
      <c r="P217" s="104" t="s">
        <v>698</v>
      </c>
      <c r="Q217" s="104"/>
      <c r="R217" s="68" t="s">
        <v>164</v>
      </c>
    </row>
    <row r="218" spans="1:18" ht="15.75" thickBot="1" x14ac:dyDescent="0.3">
      <c r="A218" s="17"/>
      <c r="B218" s="96"/>
      <c r="C218" s="96"/>
      <c r="D218" s="148"/>
      <c r="E218" s="148"/>
      <c r="F218" s="96"/>
      <c r="G218" s="148"/>
      <c r="H218" s="148"/>
      <c r="I218" s="96"/>
      <c r="J218" s="148"/>
      <c r="K218" s="148"/>
      <c r="L218" s="96"/>
      <c r="M218" s="148"/>
      <c r="N218" s="148"/>
      <c r="O218" s="96"/>
      <c r="P218" s="148"/>
      <c r="Q218" s="148"/>
      <c r="R218" s="96"/>
    </row>
    <row r="219" spans="1:18" ht="31.5" x14ac:dyDescent="0.25">
      <c r="A219" s="17"/>
      <c r="B219" s="71" t="s">
        <v>699</v>
      </c>
      <c r="C219" s="22"/>
      <c r="D219" s="66" t="s">
        <v>700</v>
      </c>
      <c r="E219" s="66"/>
      <c r="F219" s="22" t="s">
        <v>164</v>
      </c>
      <c r="G219" s="59" t="s">
        <v>160</v>
      </c>
      <c r="H219" s="59"/>
      <c r="I219" s="22"/>
      <c r="J219" s="59" t="s">
        <v>160</v>
      </c>
      <c r="K219" s="59"/>
      <c r="L219" s="22"/>
      <c r="M219" s="59" t="s">
        <v>160</v>
      </c>
      <c r="N219" s="59"/>
      <c r="O219" s="22"/>
      <c r="P219" s="66" t="s">
        <v>700</v>
      </c>
      <c r="Q219" s="66"/>
      <c r="R219" s="22" t="s">
        <v>164</v>
      </c>
    </row>
    <row r="220" spans="1:18" ht="15.75" thickBot="1" x14ac:dyDescent="0.3">
      <c r="A220" s="17"/>
      <c r="B220" s="27"/>
      <c r="C220" s="27"/>
      <c r="D220" s="39"/>
      <c r="E220" s="39"/>
      <c r="F220" s="27"/>
      <c r="G220" s="39"/>
      <c r="H220" s="39"/>
      <c r="I220" s="27"/>
      <c r="J220" s="39"/>
      <c r="K220" s="39"/>
      <c r="L220" s="27"/>
      <c r="M220" s="39"/>
      <c r="N220" s="39"/>
      <c r="O220" s="27"/>
      <c r="P220" s="39"/>
      <c r="Q220" s="39"/>
      <c r="R220" s="27"/>
    </row>
    <row r="221" spans="1:18" ht="15.75" customHeight="1" x14ac:dyDescent="0.25">
      <c r="A221" s="17"/>
      <c r="B221" s="86" t="s">
        <v>701</v>
      </c>
      <c r="C221" s="68"/>
      <c r="D221" s="149" t="s">
        <v>160</v>
      </c>
      <c r="E221" s="149"/>
      <c r="F221" s="68"/>
      <c r="G221" s="149" t="s">
        <v>160</v>
      </c>
      <c r="H221" s="149"/>
      <c r="I221" s="68"/>
      <c r="J221" s="150">
        <v>763</v>
      </c>
      <c r="K221" s="150"/>
      <c r="L221" s="68"/>
      <c r="M221" s="149" t="s">
        <v>160</v>
      </c>
      <c r="N221" s="149"/>
      <c r="O221" s="68"/>
      <c r="P221" s="150">
        <v>763</v>
      </c>
      <c r="Q221" s="150"/>
      <c r="R221" s="68"/>
    </row>
    <row r="222" spans="1:18" ht="15.75" thickBot="1" x14ac:dyDescent="0.3">
      <c r="A222" s="17"/>
      <c r="B222" s="96"/>
      <c r="C222" s="96"/>
      <c r="D222" s="148"/>
      <c r="E222" s="148"/>
      <c r="F222" s="96"/>
      <c r="G222" s="148"/>
      <c r="H222" s="148"/>
      <c r="I222" s="96"/>
      <c r="J222" s="148"/>
      <c r="K222" s="148"/>
      <c r="L222" s="96"/>
      <c r="M222" s="148"/>
      <c r="N222" s="148"/>
      <c r="O222" s="96"/>
      <c r="P222" s="148"/>
      <c r="Q222" s="148"/>
      <c r="R222" s="96"/>
    </row>
    <row r="223" spans="1:18" ht="31.5" x14ac:dyDescent="0.25">
      <c r="A223" s="17"/>
      <c r="B223" s="21" t="s">
        <v>702</v>
      </c>
      <c r="C223" s="22"/>
      <c r="D223" s="81">
        <v>3627</v>
      </c>
      <c r="E223" s="81"/>
      <c r="F223" s="22"/>
      <c r="G223" s="66" t="s">
        <v>703</v>
      </c>
      <c r="H223" s="66"/>
      <c r="I223" s="22" t="s">
        <v>164</v>
      </c>
      <c r="J223" s="66" t="s">
        <v>704</v>
      </c>
      <c r="K223" s="66"/>
      <c r="L223" s="22" t="s">
        <v>164</v>
      </c>
      <c r="M223" s="59" t="s">
        <v>160</v>
      </c>
      <c r="N223" s="59"/>
      <c r="O223" s="22"/>
      <c r="P223" s="66" t="s">
        <v>705</v>
      </c>
      <c r="Q223" s="66"/>
      <c r="R223" s="22" t="s">
        <v>164</v>
      </c>
    </row>
    <row r="224" spans="1:18" ht="31.5" x14ac:dyDescent="0.25">
      <c r="A224" s="17"/>
      <c r="B224" s="86" t="s">
        <v>706</v>
      </c>
      <c r="C224" s="68"/>
      <c r="D224" s="151">
        <v>18262</v>
      </c>
      <c r="E224" s="151"/>
      <c r="F224" s="68"/>
      <c r="G224" s="151">
        <v>4857</v>
      </c>
      <c r="H224" s="151"/>
      <c r="I224" s="68"/>
      <c r="J224" s="151">
        <v>39142</v>
      </c>
      <c r="K224" s="151"/>
      <c r="L224" s="68"/>
      <c r="M224" s="147" t="s">
        <v>160</v>
      </c>
      <c r="N224" s="147"/>
      <c r="O224" s="68"/>
      <c r="P224" s="151">
        <v>62261</v>
      </c>
      <c r="Q224" s="151"/>
      <c r="R224" s="68"/>
    </row>
    <row r="225" spans="1:18" ht="15.75" thickBot="1" x14ac:dyDescent="0.3">
      <c r="A225" s="17"/>
      <c r="B225" s="96"/>
      <c r="C225" s="96"/>
      <c r="D225" s="148"/>
      <c r="E225" s="148"/>
      <c r="F225" s="96"/>
      <c r="G225" s="148"/>
      <c r="H225" s="148"/>
      <c r="I225" s="96"/>
      <c r="J225" s="148"/>
      <c r="K225" s="148"/>
      <c r="L225" s="96"/>
      <c r="M225" s="148"/>
      <c r="N225" s="148"/>
      <c r="O225" s="96"/>
      <c r="P225" s="148"/>
      <c r="Q225" s="148"/>
      <c r="R225" s="96"/>
    </row>
    <row r="226" spans="1:18" ht="31.5" x14ac:dyDescent="0.25">
      <c r="A226" s="17"/>
      <c r="B226" s="21" t="s">
        <v>707</v>
      </c>
      <c r="C226" s="22"/>
      <c r="D226" s="22" t="s">
        <v>159</v>
      </c>
      <c r="E226" s="62">
        <v>21889</v>
      </c>
      <c r="F226" s="22"/>
      <c r="G226" s="22" t="s">
        <v>159</v>
      </c>
      <c r="H226" s="62">
        <v>4798</v>
      </c>
      <c r="I226" s="22"/>
      <c r="J226" s="22" t="s">
        <v>159</v>
      </c>
      <c r="K226" s="62">
        <v>35115</v>
      </c>
      <c r="L226" s="22"/>
      <c r="M226" s="22" t="s">
        <v>159</v>
      </c>
      <c r="N226" s="24" t="s">
        <v>160</v>
      </c>
      <c r="O226" s="22"/>
      <c r="P226" s="22" t="s">
        <v>159</v>
      </c>
      <c r="Q226" s="62">
        <v>61802</v>
      </c>
      <c r="R226" s="22"/>
    </row>
    <row r="227" spans="1:18" ht="15.75" thickBot="1" x14ac:dyDescent="0.3">
      <c r="A227" s="17"/>
      <c r="B227" s="27"/>
      <c r="C227" s="27"/>
      <c r="D227" s="48"/>
      <c r="E227" s="48"/>
      <c r="F227" s="27"/>
      <c r="G227" s="48"/>
      <c r="H227" s="48"/>
      <c r="I227" s="27"/>
      <c r="J227" s="48"/>
      <c r="K227" s="48"/>
      <c r="L227" s="27"/>
      <c r="M227" s="48"/>
      <c r="N227" s="48"/>
      <c r="O227" s="27"/>
      <c r="P227" s="48"/>
      <c r="Q227" s="48"/>
      <c r="R227" s="27"/>
    </row>
    <row r="228" spans="1:18" ht="16.5" thickTop="1" x14ac:dyDescent="0.25">
      <c r="A228" s="17"/>
      <c r="B228" s="54"/>
      <c r="C228" s="54"/>
      <c r="D228" s="54"/>
      <c r="E228" s="54"/>
      <c r="F228" s="54"/>
      <c r="G228" s="54"/>
      <c r="H228" s="54"/>
      <c r="I228" s="54"/>
      <c r="J228" s="54"/>
      <c r="K228" s="54"/>
      <c r="L228" s="54"/>
      <c r="M228" s="54"/>
      <c r="N228" s="54"/>
      <c r="O228" s="54"/>
      <c r="P228" s="54"/>
      <c r="Q228" s="54"/>
      <c r="R228" s="54"/>
    </row>
    <row r="229" spans="1:18" x14ac:dyDescent="0.25">
      <c r="A229" s="17"/>
      <c r="B229" s="153" t="s">
        <v>595</v>
      </c>
      <c r="C229" s="153"/>
      <c r="D229" s="153"/>
      <c r="E229" s="153"/>
      <c r="F229" s="153"/>
      <c r="G229" s="153"/>
      <c r="H229" s="153"/>
      <c r="I229" s="153"/>
      <c r="J229" s="153"/>
      <c r="K229" s="153"/>
      <c r="L229" s="153"/>
      <c r="M229" s="153"/>
      <c r="N229" s="153"/>
      <c r="O229" s="153"/>
      <c r="P229" s="153"/>
      <c r="Q229" s="153"/>
      <c r="R229" s="153"/>
    </row>
    <row r="230" spans="1:18" x14ac:dyDescent="0.25">
      <c r="A230" s="17"/>
      <c r="B230" s="153" t="s">
        <v>679</v>
      </c>
      <c r="C230" s="153"/>
      <c r="D230" s="153"/>
      <c r="E230" s="153"/>
      <c r="F230" s="153"/>
      <c r="G230" s="153"/>
      <c r="H230" s="153"/>
      <c r="I230" s="153"/>
      <c r="J230" s="153"/>
      <c r="K230" s="153"/>
      <c r="L230" s="153"/>
      <c r="M230" s="153"/>
      <c r="N230" s="153"/>
      <c r="O230" s="153"/>
      <c r="P230" s="153"/>
      <c r="Q230" s="153"/>
      <c r="R230" s="153"/>
    </row>
    <row r="231" spans="1:18" x14ac:dyDescent="0.25">
      <c r="A231" s="17"/>
      <c r="B231" s="153" t="s">
        <v>666</v>
      </c>
      <c r="C231" s="153"/>
      <c r="D231" s="153"/>
      <c r="E231" s="153"/>
      <c r="F231" s="153"/>
      <c r="G231" s="153"/>
      <c r="H231" s="153"/>
      <c r="I231" s="153"/>
      <c r="J231" s="153"/>
      <c r="K231" s="153"/>
      <c r="L231" s="153"/>
      <c r="M231" s="153"/>
      <c r="N231" s="153"/>
      <c r="O231" s="153"/>
      <c r="P231" s="153"/>
      <c r="Q231" s="153"/>
      <c r="R231" s="153"/>
    </row>
    <row r="232" spans="1:18" x14ac:dyDescent="0.25">
      <c r="A232" s="17"/>
      <c r="B232" s="153" t="s">
        <v>598</v>
      </c>
      <c r="C232" s="153"/>
      <c r="D232" s="153"/>
      <c r="E232" s="153"/>
      <c r="F232" s="153"/>
      <c r="G232" s="153"/>
      <c r="H232" s="153"/>
      <c r="I232" s="153"/>
      <c r="J232" s="153"/>
      <c r="K232" s="153"/>
      <c r="L232" s="153"/>
      <c r="M232" s="153"/>
      <c r="N232" s="153"/>
      <c r="O232" s="153"/>
      <c r="P232" s="153"/>
      <c r="Q232" s="153"/>
      <c r="R232" s="153"/>
    </row>
    <row r="233" spans="1:18" ht="15.75" x14ac:dyDescent="0.25">
      <c r="A233" s="17"/>
      <c r="B233" s="34"/>
      <c r="C233" s="34"/>
      <c r="D233" s="34"/>
      <c r="E233" s="34"/>
      <c r="F233" s="34"/>
      <c r="G233" s="34"/>
      <c r="H233" s="34"/>
      <c r="I233" s="34"/>
      <c r="J233" s="34"/>
      <c r="K233" s="34"/>
      <c r="L233" s="34"/>
      <c r="M233" s="34"/>
      <c r="N233" s="34"/>
      <c r="O233" s="34"/>
      <c r="P233" s="34"/>
      <c r="Q233" s="34"/>
      <c r="R233" s="34"/>
    </row>
    <row r="234" spans="1:18" ht="15.75" x14ac:dyDescent="0.25">
      <c r="A234" s="17"/>
      <c r="B234" s="12"/>
      <c r="C234" s="18"/>
      <c r="D234" s="35" t="s">
        <v>599</v>
      </c>
      <c r="E234" s="35"/>
      <c r="F234" s="18"/>
      <c r="G234" s="35" t="s">
        <v>600</v>
      </c>
      <c r="H234" s="35"/>
      <c r="I234" s="18"/>
      <c r="J234" s="35" t="s">
        <v>601</v>
      </c>
      <c r="K234" s="35"/>
      <c r="L234" s="18"/>
      <c r="M234" s="34"/>
      <c r="N234" s="34"/>
      <c r="O234" s="18"/>
      <c r="P234" s="34"/>
      <c r="Q234" s="34"/>
      <c r="R234" s="18"/>
    </row>
    <row r="235" spans="1:18" ht="16.5" thickBot="1" x14ac:dyDescent="0.3">
      <c r="A235" s="17"/>
      <c r="B235" s="12"/>
      <c r="C235" s="18"/>
      <c r="D235" s="36" t="s">
        <v>602</v>
      </c>
      <c r="E235" s="36"/>
      <c r="F235" s="18"/>
      <c r="G235" s="36" t="s">
        <v>603</v>
      </c>
      <c r="H235" s="36"/>
      <c r="I235" s="18"/>
      <c r="J235" s="36" t="s">
        <v>603</v>
      </c>
      <c r="K235" s="36"/>
      <c r="L235" s="18"/>
      <c r="M235" s="36" t="s">
        <v>604</v>
      </c>
      <c r="N235" s="36"/>
      <c r="O235" s="18"/>
      <c r="P235" s="36" t="s">
        <v>605</v>
      </c>
      <c r="Q235" s="36"/>
      <c r="R235" s="18"/>
    </row>
    <row r="236" spans="1:18" ht="31.5" x14ac:dyDescent="0.25">
      <c r="A236" s="17"/>
      <c r="B236" s="21" t="s">
        <v>680</v>
      </c>
      <c r="C236" s="22"/>
      <c r="D236" s="22" t="s">
        <v>159</v>
      </c>
      <c r="E236" s="62">
        <v>78972</v>
      </c>
      <c r="F236" s="22"/>
      <c r="G236" s="22" t="s">
        <v>159</v>
      </c>
      <c r="H236" s="23" t="s">
        <v>708</v>
      </c>
      <c r="I236" s="22" t="s">
        <v>164</v>
      </c>
      <c r="J236" s="22" t="s">
        <v>159</v>
      </c>
      <c r="K236" s="62">
        <v>4285</v>
      </c>
      <c r="L236" s="22"/>
      <c r="M236" s="22" t="s">
        <v>159</v>
      </c>
      <c r="N236" s="24" t="s">
        <v>160</v>
      </c>
      <c r="O236" s="22"/>
      <c r="P236" s="22" t="s">
        <v>159</v>
      </c>
      <c r="Q236" s="62">
        <v>69813</v>
      </c>
      <c r="R236" s="22"/>
    </row>
    <row r="237" spans="1:18" ht="15.75" thickBot="1" x14ac:dyDescent="0.3">
      <c r="A237" s="17"/>
      <c r="B237" s="27"/>
      <c r="C237" s="27"/>
      <c r="D237" s="28"/>
      <c r="E237" s="28"/>
      <c r="F237" s="27"/>
      <c r="G237" s="28"/>
      <c r="H237" s="28"/>
      <c r="I237" s="27"/>
      <c r="J237" s="28"/>
      <c r="K237" s="28"/>
      <c r="L237" s="27"/>
      <c r="M237" s="28"/>
      <c r="N237" s="28"/>
      <c r="O237" s="27"/>
      <c r="P237" s="28"/>
      <c r="Q237" s="28"/>
      <c r="R237" s="27"/>
    </row>
    <row r="238" spans="1:18" ht="15.75" x14ac:dyDescent="0.25">
      <c r="A238" s="17"/>
      <c r="B238" s="29"/>
      <c r="C238" s="12"/>
      <c r="D238" s="42"/>
      <c r="E238" s="42"/>
      <c r="F238" s="12"/>
      <c r="G238" s="42"/>
      <c r="H238" s="42"/>
      <c r="I238" s="12"/>
      <c r="J238" s="42"/>
      <c r="K238" s="42"/>
      <c r="L238" s="12"/>
      <c r="M238" s="42"/>
      <c r="N238" s="42"/>
      <c r="O238" s="12"/>
      <c r="P238" s="42"/>
      <c r="Q238" s="42"/>
      <c r="R238" s="12"/>
    </row>
    <row r="239" spans="1:18" ht="31.5" x14ac:dyDescent="0.25">
      <c r="A239" s="17"/>
      <c r="B239" s="21" t="s">
        <v>116</v>
      </c>
      <c r="C239" s="22"/>
      <c r="D239" s="45"/>
      <c r="E239" s="45"/>
      <c r="F239" s="22"/>
      <c r="G239" s="45"/>
      <c r="H239" s="45"/>
      <c r="I239" s="22"/>
      <c r="J239" s="45"/>
      <c r="K239" s="45"/>
      <c r="L239" s="22"/>
      <c r="M239" s="45"/>
      <c r="N239" s="45"/>
      <c r="O239" s="22"/>
      <c r="P239" s="45"/>
      <c r="Q239" s="45"/>
      <c r="R239" s="22"/>
    </row>
    <row r="240" spans="1:18" ht="15.75" customHeight="1" x14ac:dyDescent="0.25">
      <c r="A240" s="17"/>
      <c r="B240" s="29" t="s">
        <v>682</v>
      </c>
      <c r="C240" s="12"/>
      <c r="D240" s="37" t="s">
        <v>709</v>
      </c>
      <c r="E240" s="37"/>
      <c r="F240" s="12" t="s">
        <v>164</v>
      </c>
      <c r="G240" s="37" t="s">
        <v>710</v>
      </c>
      <c r="H240" s="37"/>
      <c r="I240" s="12" t="s">
        <v>164</v>
      </c>
      <c r="J240" s="37" t="s">
        <v>711</v>
      </c>
      <c r="K240" s="37"/>
      <c r="L240" s="12" t="s">
        <v>164</v>
      </c>
      <c r="M240" s="41" t="s">
        <v>160</v>
      </c>
      <c r="N240" s="41"/>
      <c r="O240" s="12"/>
      <c r="P240" s="37" t="s">
        <v>712</v>
      </c>
      <c r="Q240" s="37"/>
      <c r="R240" s="12" t="s">
        <v>164</v>
      </c>
    </row>
    <row r="241" spans="1:18" ht="15.75" thickBot="1" x14ac:dyDescent="0.3">
      <c r="A241" s="17"/>
      <c r="B241" s="32"/>
      <c r="C241" s="32"/>
      <c r="D241" s="65"/>
      <c r="E241" s="65"/>
      <c r="F241" s="32"/>
      <c r="G241" s="65"/>
      <c r="H241" s="65"/>
      <c r="I241" s="32"/>
      <c r="J241" s="65"/>
      <c r="K241" s="65"/>
      <c r="L241" s="32"/>
      <c r="M241" s="65"/>
      <c r="N241" s="65"/>
      <c r="O241" s="32"/>
      <c r="P241" s="65"/>
      <c r="Q241" s="65"/>
      <c r="R241" s="32"/>
    </row>
    <row r="242" spans="1:18" ht="31.5" x14ac:dyDescent="0.25">
      <c r="A242" s="17"/>
      <c r="B242" s="71" t="s">
        <v>687</v>
      </c>
      <c r="C242" s="22"/>
      <c r="D242" s="66" t="s">
        <v>709</v>
      </c>
      <c r="E242" s="66"/>
      <c r="F242" s="22" t="s">
        <v>164</v>
      </c>
      <c r="G242" s="66" t="s">
        <v>710</v>
      </c>
      <c r="H242" s="66"/>
      <c r="I242" s="22" t="s">
        <v>164</v>
      </c>
      <c r="J242" s="66" t="s">
        <v>711</v>
      </c>
      <c r="K242" s="66"/>
      <c r="L242" s="22" t="s">
        <v>164</v>
      </c>
      <c r="M242" s="59" t="s">
        <v>160</v>
      </c>
      <c r="N242" s="59"/>
      <c r="O242" s="22"/>
      <c r="P242" s="66" t="s">
        <v>712</v>
      </c>
      <c r="Q242" s="66"/>
      <c r="R242" s="22" t="s">
        <v>164</v>
      </c>
    </row>
    <row r="243" spans="1:18" ht="15.75" thickBot="1" x14ac:dyDescent="0.3">
      <c r="A243" s="17"/>
      <c r="B243" s="27"/>
      <c r="C243" s="27"/>
      <c r="D243" s="39"/>
      <c r="E243" s="39"/>
      <c r="F243" s="27"/>
      <c r="G243" s="39"/>
      <c r="H243" s="39"/>
      <c r="I243" s="27"/>
      <c r="J243" s="39"/>
      <c r="K243" s="39"/>
      <c r="L243" s="27"/>
      <c r="M243" s="39"/>
      <c r="N243" s="39"/>
      <c r="O243" s="27"/>
      <c r="P243" s="39"/>
      <c r="Q243" s="39"/>
      <c r="R243" s="27"/>
    </row>
    <row r="244" spans="1:18" ht="15.75" x14ac:dyDescent="0.25">
      <c r="A244" s="17"/>
      <c r="B244" s="29"/>
      <c r="C244" s="12"/>
      <c r="D244" s="42"/>
      <c r="E244" s="42"/>
      <c r="F244" s="12"/>
      <c r="G244" s="42"/>
      <c r="H244" s="42"/>
      <c r="I244" s="12"/>
      <c r="J244" s="42"/>
      <c r="K244" s="42"/>
      <c r="L244" s="12"/>
      <c r="M244" s="42"/>
      <c r="N244" s="42"/>
      <c r="O244" s="12"/>
      <c r="P244" s="42"/>
      <c r="Q244" s="42"/>
      <c r="R244" s="12"/>
    </row>
    <row r="245" spans="1:18" ht="31.5" x14ac:dyDescent="0.25">
      <c r="A245" s="17"/>
      <c r="B245" s="21" t="s">
        <v>119</v>
      </c>
      <c r="C245" s="22"/>
      <c r="D245" s="45"/>
      <c r="E245" s="45"/>
      <c r="F245" s="22"/>
      <c r="G245" s="45"/>
      <c r="H245" s="45"/>
      <c r="I245" s="22"/>
      <c r="J245" s="45"/>
      <c r="K245" s="45"/>
      <c r="L245" s="22"/>
      <c r="M245" s="45"/>
      <c r="N245" s="45"/>
      <c r="O245" s="22"/>
      <c r="P245" s="45"/>
      <c r="Q245" s="45"/>
      <c r="R245" s="22"/>
    </row>
    <row r="246" spans="1:18" ht="15.75" customHeight="1" x14ac:dyDescent="0.25">
      <c r="A246" s="17"/>
      <c r="B246" s="29" t="s">
        <v>713</v>
      </c>
      <c r="C246" s="12"/>
      <c r="D246" s="37" t="s">
        <v>426</v>
      </c>
      <c r="E246" s="37"/>
      <c r="F246" s="12" t="s">
        <v>164</v>
      </c>
      <c r="G246" s="41" t="s">
        <v>160</v>
      </c>
      <c r="H246" s="41"/>
      <c r="I246" s="12"/>
      <c r="J246" s="41" t="s">
        <v>160</v>
      </c>
      <c r="K246" s="41"/>
      <c r="L246" s="12"/>
      <c r="M246" s="41" t="s">
        <v>160</v>
      </c>
      <c r="N246" s="41"/>
      <c r="O246" s="12"/>
      <c r="P246" s="37" t="s">
        <v>426</v>
      </c>
      <c r="Q246" s="37"/>
      <c r="R246" s="12" t="s">
        <v>164</v>
      </c>
    </row>
    <row r="247" spans="1:18" ht="15.75" customHeight="1" x14ac:dyDescent="0.25">
      <c r="A247" s="17"/>
      <c r="B247" s="49" t="s">
        <v>690</v>
      </c>
      <c r="C247" s="22"/>
      <c r="D247" s="38" t="s">
        <v>714</v>
      </c>
      <c r="E247" s="38"/>
      <c r="F247" s="22" t="s">
        <v>164</v>
      </c>
      <c r="G247" s="45" t="s">
        <v>160</v>
      </c>
      <c r="H247" s="45"/>
      <c r="I247" s="22"/>
      <c r="J247" s="45" t="s">
        <v>160</v>
      </c>
      <c r="K247" s="45"/>
      <c r="L247" s="22"/>
      <c r="M247" s="45" t="s">
        <v>160</v>
      </c>
      <c r="N247" s="45"/>
      <c r="O247" s="22"/>
      <c r="P247" s="38" t="s">
        <v>714</v>
      </c>
      <c r="Q247" s="38"/>
      <c r="R247" s="22" t="s">
        <v>164</v>
      </c>
    </row>
    <row r="248" spans="1:18" ht="15.75" customHeight="1" x14ac:dyDescent="0.25">
      <c r="A248" s="17"/>
      <c r="B248" s="29" t="s">
        <v>692</v>
      </c>
      <c r="C248" s="12"/>
      <c r="D248" s="37" t="s">
        <v>715</v>
      </c>
      <c r="E248" s="37"/>
      <c r="F248" s="12" t="s">
        <v>164</v>
      </c>
      <c r="G248" s="41" t="s">
        <v>160</v>
      </c>
      <c r="H248" s="41"/>
      <c r="I248" s="12"/>
      <c r="J248" s="41" t="s">
        <v>160</v>
      </c>
      <c r="K248" s="41"/>
      <c r="L248" s="12"/>
      <c r="M248" s="41" t="s">
        <v>160</v>
      </c>
      <c r="N248" s="41"/>
      <c r="O248" s="12"/>
      <c r="P248" s="37" t="s">
        <v>715</v>
      </c>
      <c r="Q248" s="37"/>
      <c r="R248" s="12" t="s">
        <v>164</v>
      </c>
    </row>
    <row r="249" spans="1:18" ht="31.5" x14ac:dyDescent="0.25">
      <c r="A249" s="17"/>
      <c r="B249" s="49" t="s">
        <v>694</v>
      </c>
      <c r="C249" s="22"/>
      <c r="D249" s="64">
        <v>4373</v>
      </c>
      <c r="E249" s="64"/>
      <c r="F249" s="22"/>
      <c r="G249" s="45" t="s">
        <v>160</v>
      </c>
      <c r="H249" s="45"/>
      <c r="I249" s="22"/>
      <c r="J249" s="45" t="s">
        <v>160</v>
      </c>
      <c r="K249" s="45"/>
      <c r="L249" s="22"/>
      <c r="M249" s="45" t="s">
        <v>160</v>
      </c>
      <c r="N249" s="45"/>
      <c r="O249" s="22"/>
      <c r="P249" s="64">
        <v>4373</v>
      </c>
      <c r="Q249" s="64"/>
      <c r="R249" s="22"/>
    </row>
    <row r="250" spans="1:18" ht="31.5" x14ac:dyDescent="0.25">
      <c r="A250" s="17"/>
      <c r="B250" s="29" t="s">
        <v>695</v>
      </c>
      <c r="C250" s="152"/>
      <c r="D250" s="37" t="s">
        <v>716</v>
      </c>
      <c r="E250" s="37"/>
      <c r="F250" s="12" t="s">
        <v>164</v>
      </c>
      <c r="G250" s="41" t="s">
        <v>160</v>
      </c>
      <c r="H250" s="41"/>
      <c r="I250" s="152"/>
      <c r="J250" s="41" t="s">
        <v>160</v>
      </c>
      <c r="K250" s="41"/>
      <c r="L250" s="152"/>
      <c r="M250" s="41" t="s">
        <v>160</v>
      </c>
      <c r="N250" s="41"/>
      <c r="O250" s="152"/>
      <c r="P250" s="37" t="s">
        <v>716</v>
      </c>
      <c r="Q250" s="37"/>
      <c r="R250" s="12" t="s">
        <v>164</v>
      </c>
    </row>
    <row r="251" spans="1:18" ht="31.5" x14ac:dyDescent="0.25">
      <c r="A251" s="17"/>
      <c r="B251" s="49" t="s">
        <v>106</v>
      </c>
      <c r="C251" s="22"/>
      <c r="D251" s="64">
        <v>3002</v>
      </c>
      <c r="E251" s="64"/>
      <c r="F251" s="22"/>
      <c r="G251" s="45" t="s">
        <v>160</v>
      </c>
      <c r="H251" s="45"/>
      <c r="I251" s="22"/>
      <c r="J251" s="45" t="s">
        <v>160</v>
      </c>
      <c r="K251" s="45"/>
      <c r="L251" s="22"/>
      <c r="M251" s="45" t="s">
        <v>160</v>
      </c>
      <c r="N251" s="45"/>
      <c r="O251" s="22"/>
      <c r="P251" s="64">
        <v>3002</v>
      </c>
      <c r="Q251" s="64"/>
      <c r="R251" s="22"/>
    </row>
    <row r="252" spans="1:18" ht="15.75" customHeight="1" x14ac:dyDescent="0.25">
      <c r="A252" s="17"/>
      <c r="B252" s="29" t="s">
        <v>697</v>
      </c>
      <c r="C252" s="12"/>
      <c r="D252" s="37" t="s">
        <v>717</v>
      </c>
      <c r="E252" s="37"/>
      <c r="F252" s="12" t="s">
        <v>164</v>
      </c>
      <c r="G252" s="41" t="s">
        <v>160</v>
      </c>
      <c r="H252" s="41"/>
      <c r="I252" s="12"/>
      <c r="J252" s="41" t="s">
        <v>160</v>
      </c>
      <c r="K252" s="41"/>
      <c r="L252" s="12"/>
      <c r="M252" s="41" t="s">
        <v>160</v>
      </c>
      <c r="N252" s="41"/>
      <c r="O252" s="12"/>
      <c r="P252" s="37" t="s">
        <v>717</v>
      </c>
      <c r="Q252" s="37"/>
      <c r="R252" s="12" t="s">
        <v>164</v>
      </c>
    </row>
    <row r="253" spans="1:18" ht="15.75" thickBot="1" x14ac:dyDescent="0.3">
      <c r="A253" s="17"/>
      <c r="B253" s="32"/>
      <c r="C253" s="32"/>
      <c r="D253" s="65"/>
      <c r="E253" s="65"/>
      <c r="F253" s="32"/>
      <c r="G253" s="65"/>
      <c r="H253" s="65"/>
      <c r="I253" s="32"/>
      <c r="J253" s="65"/>
      <c r="K253" s="65"/>
      <c r="L253" s="32"/>
      <c r="M253" s="65"/>
      <c r="N253" s="65"/>
      <c r="O253" s="32"/>
      <c r="P253" s="65"/>
      <c r="Q253" s="65"/>
      <c r="R253" s="32"/>
    </row>
    <row r="254" spans="1:18" ht="31.5" x14ac:dyDescent="0.25">
      <c r="A254" s="17"/>
      <c r="B254" s="71" t="s">
        <v>699</v>
      </c>
      <c r="C254" s="22"/>
      <c r="D254" s="66" t="s">
        <v>718</v>
      </c>
      <c r="E254" s="66"/>
      <c r="F254" s="22" t="s">
        <v>164</v>
      </c>
      <c r="G254" s="59" t="s">
        <v>160</v>
      </c>
      <c r="H254" s="59"/>
      <c r="I254" s="22"/>
      <c r="J254" s="59" t="s">
        <v>160</v>
      </c>
      <c r="K254" s="59"/>
      <c r="L254" s="22"/>
      <c r="M254" s="59" t="s">
        <v>160</v>
      </c>
      <c r="N254" s="59"/>
      <c r="O254" s="22"/>
      <c r="P254" s="66" t="s">
        <v>718</v>
      </c>
      <c r="Q254" s="66"/>
      <c r="R254" s="22" t="s">
        <v>164</v>
      </c>
    </row>
    <row r="255" spans="1:18" ht="15.75" thickBot="1" x14ac:dyDescent="0.3">
      <c r="A255" s="17"/>
      <c r="B255" s="27"/>
      <c r="C255" s="27"/>
      <c r="D255" s="39"/>
      <c r="E255" s="39"/>
      <c r="F255" s="27"/>
      <c r="G255" s="39"/>
      <c r="H255" s="39"/>
      <c r="I255" s="27"/>
      <c r="J255" s="39"/>
      <c r="K255" s="39"/>
      <c r="L255" s="27"/>
      <c r="M255" s="39"/>
      <c r="N255" s="39"/>
      <c r="O255" s="27"/>
      <c r="P255" s="39"/>
      <c r="Q255" s="39"/>
      <c r="R255" s="27"/>
    </row>
    <row r="256" spans="1:18" ht="15.75" customHeight="1" x14ac:dyDescent="0.25">
      <c r="A256" s="17"/>
      <c r="B256" s="25" t="s">
        <v>701</v>
      </c>
      <c r="C256" s="12"/>
      <c r="D256" s="42" t="s">
        <v>160</v>
      </c>
      <c r="E256" s="42"/>
      <c r="F256" s="12"/>
      <c r="G256" s="42" t="s">
        <v>160</v>
      </c>
      <c r="H256" s="42"/>
      <c r="I256" s="12"/>
      <c r="J256" s="82">
        <v>710</v>
      </c>
      <c r="K256" s="82"/>
      <c r="L256" s="12"/>
      <c r="M256" s="42" t="s">
        <v>160</v>
      </c>
      <c r="N256" s="42"/>
      <c r="O256" s="12"/>
      <c r="P256" s="82">
        <v>710</v>
      </c>
      <c r="Q256" s="82"/>
      <c r="R256" s="12"/>
    </row>
    <row r="257" spans="1:18" ht="15.75" thickBot="1" x14ac:dyDescent="0.3">
      <c r="A257" s="17"/>
      <c r="B257" s="32"/>
      <c r="C257" s="32"/>
      <c r="D257" s="65"/>
      <c r="E257" s="65"/>
      <c r="F257" s="32"/>
      <c r="G257" s="65"/>
      <c r="H257" s="65"/>
      <c r="I257" s="32"/>
      <c r="J257" s="65"/>
      <c r="K257" s="65"/>
      <c r="L257" s="32"/>
      <c r="M257" s="65"/>
      <c r="N257" s="65"/>
      <c r="O257" s="32"/>
      <c r="P257" s="65"/>
      <c r="Q257" s="65"/>
      <c r="R257" s="32"/>
    </row>
    <row r="258" spans="1:18" ht="31.5" x14ac:dyDescent="0.25">
      <c r="A258" s="17"/>
      <c r="B258" s="21" t="s">
        <v>702</v>
      </c>
      <c r="C258" s="22"/>
      <c r="D258" s="81">
        <v>49261</v>
      </c>
      <c r="E258" s="81"/>
      <c r="F258" s="22"/>
      <c r="G258" s="66" t="s">
        <v>719</v>
      </c>
      <c r="H258" s="66"/>
      <c r="I258" s="22" t="s">
        <v>164</v>
      </c>
      <c r="J258" s="81">
        <v>2627</v>
      </c>
      <c r="K258" s="81"/>
      <c r="L258" s="22"/>
      <c r="M258" s="59" t="s">
        <v>160</v>
      </c>
      <c r="N258" s="59"/>
      <c r="O258" s="22"/>
      <c r="P258" s="81">
        <v>36671</v>
      </c>
      <c r="Q258" s="81"/>
      <c r="R258" s="22"/>
    </row>
    <row r="259" spans="1:18" ht="31.5" x14ac:dyDescent="0.25">
      <c r="A259" s="17"/>
      <c r="B259" s="25" t="s">
        <v>706</v>
      </c>
      <c r="C259" s="12"/>
      <c r="D259" s="60">
        <v>1414</v>
      </c>
      <c r="E259" s="60"/>
      <c r="F259" s="12"/>
      <c r="G259" s="60">
        <v>16955</v>
      </c>
      <c r="H259" s="60"/>
      <c r="I259" s="12"/>
      <c r="J259" s="60">
        <v>40883</v>
      </c>
      <c r="K259" s="60"/>
      <c r="L259" s="12"/>
      <c r="M259" s="41" t="s">
        <v>160</v>
      </c>
      <c r="N259" s="41"/>
      <c r="O259" s="12"/>
      <c r="P259" s="60">
        <v>59252</v>
      </c>
      <c r="Q259" s="60"/>
      <c r="R259" s="12"/>
    </row>
    <row r="260" spans="1:18" ht="15.75" thickBot="1" x14ac:dyDescent="0.3">
      <c r="A260" s="17"/>
      <c r="B260" s="32"/>
      <c r="C260" s="32"/>
      <c r="D260" s="65"/>
      <c r="E260" s="65"/>
      <c r="F260" s="32"/>
      <c r="G260" s="65"/>
      <c r="H260" s="65"/>
      <c r="I260" s="32"/>
      <c r="J260" s="65"/>
      <c r="K260" s="65"/>
      <c r="L260" s="32"/>
      <c r="M260" s="65"/>
      <c r="N260" s="65"/>
      <c r="O260" s="32"/>
      <c r="P260" s="65"/>
      <c r="Q260" s="65"/>
      <c r="R260" s="32"/>
    </row>
    <row r="261" spans="1:18" ht="31.5" x14ac:dyDescent="0.25">
      <c r="A261" s="17"/>
      <c r="B261" s="21" t="s">
        <v>707</v>
      </c>
      <c r="C261" s="22"/>
      <c r="D261" s="22" t="s">
        <v>159</v>
      </c>
      <c r="E261" s="62">
        <v>50675</v>
      </c>
      <c r="F261" s="22"/>
      <c r="G261" s="22" t="s">
        <v>159</v>
      </c>
      <c r="H261" s="62">
        <v>1738</v>
      </c>
      <c r="I261" s="22"/>
      <c r="J261" s="22" t="s">
        <v>159</v>
      </c>
      <c r="K261" s="62">
        <v>43510</v>
      </c>
      <c r="L261" s="22"/>
      <c r="M261" s="22" t="s">
        <v>159</v>
      </c>
      <c r="N261" s="24" t="s">
        <v>160</v>
      </c>
      <c r="O261" s="22"/>
      <c r="P261" s="22" t="s">
        <v>159</v>
      </c>
      <c r="Q261" s="62">
        <v>95923</v>
      </c>
      <c r="R261" s="22"/>
    </row>
    <row r="262" spans="1:18" ht="15.75" thickBot="1" x14ac:dyDescent="0.3">
      <c r="A262" s="17"/>
      <c r="B262" s="27"/>
      <c r="C262" s="27"/>
      <c r="D262" s="48"/>
      <c r="E262" s="48"/>
      <c r="F262" s="27"/>
      <c r="G262" s="48"/>
      <c r="H262" s="48"/>
      <c r="I262" s="27"/>
      <c r="J262" s="48"/>
      <c r="K262" s="48"/>
      <c r="L262" s="27"/>
      <c r="M262" s="48"/>
      <c r="N262" s="48"/>
      <c r="O262" s="27"/>
      <c r="P262" s="48"/>
      <c r="Q262" s="48"/>
      <c r="R262" s="27"/>
    </row>
    <row r="263" spans="1:18" ht="16.5" thickTop="1" x14ac:dyDescent="0.25">
      <c r="A263" s="17"/>
      <c r="B263" s="54"/>
      <c r="C263" s="54"/>
      <c r="D263" s="54"/>
      <c r="E263" s="54"/>
      <c r="F263" s="54"/>
      <c r="G263" s="54"/>
      <c r="H263" s="54"/>
      <c r="I263" s="54"/>
      <c r="J263" s="54"/>
      <c r="K263" s="54"/>
      <c r="L263" s="54"/>
      <c r="M263" s="54"/>
      <c r="N263" s="54"/>
      <c r="O263" s="54"/>
      <c r="P263" s="54"/>
      <c r="Q263" s="54"/>
      <c r="R263" s="54"/>
    </row>
    <row r="264" spans="1:18" x14ac:dyDescent="0.25">
      <c r="A264" s="17"/>
      <c r="B264" s="55"/>
      <c r="C264" s="55"/>
      <c r="D264" s="55"/>
      <c r="E264" s="55"/>
      <c r="F264" s="55"/>
      <c r="G264" s="55"/>
      <c r="H264" s="55"/>
      <c r="I264" s="55"/>
      <c r="J264" s="55"/>
      <c r="K264" s="55"/>
      <c r="L264" s="55"/>
      <c r="M264" s="55"/>
      <c r="N264" s="55"/>
      <c r="O264" s="55"/>
      <c r="P264" s="55"/>
      <c r="Q264" s="55"/>
      <c r="R264" s="55"/>
    </row>
  </sheetData>
  <mergeCells count="924">
    <mergeCell ref="B263:R263"/>
    <mergeCell ref="B264:R264"/>
    <mergeCell ref="B228:R228"/>
    <mergeCell ref="B229:R229"/>
    <mergeCell ref="B230:R230"/>
    <mergeCell ref="B231:R231"/>
    <mergeCell ref="B232:R232"/>
    <mergeCell ref="B233:R233"/>
    <mergeCell ref="B191:R191"/>
    <mergeCell ref="B192:R192"/>
    <mergeCell ref="B193:R193"/>
    <mergeCell ref="B194:R194"/>
    <mergeCell ref="B195:R195"/>
    <mergeCell ref="B196:R196"/>
    <mergeCell ref="B159:R159"/>
    <mergeCell ref="B160:R160"/>
    <mergeCell ref="B161:R161"/>
    <mergeCell ref="B162:R162"/>
    <mergeCell ref="B163:R163"/>
    <mergeCell ref="B164:R164"/>
    <mergeCell ref="B94:R94"/>
    <mergeCell ref="B95:R95"/>
    <mergeCell ref="B129:R129"/>
    <mergeCell ref="B130:R130"/>
    <mergeCell ref="B131:R131"/>
    <mergeCell ref="B132:R132"/>
    <mergeCell ref="B55:R55"/>
    <mergeCell ref="B56:R56"/>
    <mergeCell ref="B90:R90"/>
    <mergeCell ref="B91:R91"/>
    <mergeCell ref="B92:R92"/>
    <mergeCell ref="B93:R93"/>
    <mergeCell ref="B16:R16"/>
    <mergeCell ref="B17:R17"/>
    <mergeCell ref="B51:R51"/>
    <mergeCell ref="B52:R52"/>
    <mergeCell ref="B53:R53"/>
    <mergeCell ref="B54:R54"/>
    <mergeCell ref="B10:R10"/>
    <mergeCell ref="B11:R11"/>
    <mergeCell ref="B12:R12"/>
    <mergeCell ref="B13:R13"/>
    <mergeCell ref="B14:R14"/>
    <mergeCell ref="B15:R15"/>
    <mergeCell ref="B4:R4"/>
    <mergeCell ref="B5:R5"/>
    <mergeCell ref="B6:R6"/>
    <mergeCell ref="B7:R7"/>
    <mergeCell ref="B8:R8"/>
    <mergeCell ref="B9:R9"/>
    <mergeCell ref="D260:E260"/>
    <mergeCell ref="G260:H260"/>
    <mergeCell ref="J260:K260"/>
    <mergeCell ref="M260:N260"/>
    <mergeCell ref="P260:Q260"/>
    <mergeCell ref="A1:A2"/>
    <mergeCell ref="B1:R1"/>
    <mergeCell ref="B2:R2"/>
    <mergeCell ref="B3:R3"/>
    <mergeCell ref="A4:A264"/>
    <mergeCell ref="D258:E258"/>
    <mergeCell ref="G258:H258"/>
    <mergeCell ref="J258:K258"/>
    <mergeCell ref="M258:N258"/>
    <mergeCell ref="P258:Q258"/>
    <mergeCell ref="D259:E259"/>
    <mergeCell ref="G259:H259"/>
    <mergeCell ref="J259:K259"/>
    <mergeCell ref="M259:N259"/>
    <mergeCell ref="P259:Q259"/>
    <mergeCell ref="D256:E256"/>
    <mergeCell ref="G256:H256"/>
    <mergeCell ref="J256:K256"/>
    <mergeCell ref="M256:N256"/>
    <mergeCell ref="P256:Q256"/>
    <mergeCell ref="D257:E257"/>
    <mergeCell ref="G257:H257"/>
    <mergeCell ref="J257:K257"/>
    <mergeCell ref="M257:N257"/>
    <mergeCell ref="P257:Q257"/>
    <mergeCell ref="D254:E254"/>
    <mergeCell ref="G254:H254"/>
    <mergeCell ref="J254:K254"/>
    <mergeCell ref="M254:N254"/>
    <mergeCell ref="P254:Q254"/>
    <mergeCell ref="D255:E255"/>
    <mergeCell ref="G255:H255"/>
    <mergeCell ref="J255:K255"/>
    <mergeCell ref="M255:N255"/>
    <mergeCell ref="P255:Q255"/>
    <mergeCell ref="D252:E252"/>
    <mergeCell ref="G252:H252"/>
    <mergeCell ref="J252:K252"/>
    <mergeCell ref="M252:N252"/>
    <mergeCell ref="P252:Q252"/>
    <mergeCell ref="D253:E253"/>
    <mergeCell ref="G253:H253"/>
    <mergeCell ref="J253:K253"/>
    <mergeCell ref="M253:N253"/>
    <mergeCell ref="P253:Q253"/>
    <mergeCell ref="D250:E250"/>
    <mergeCell ref="G250:H250"/>
    <mergeCell ref="J250:K250"/>
    <mergeCell ref="M250:N250"/>
    <mergeCell ref="P250:Q250"/>
    <mergeCell ref="D251:E251"/>
    <mergeCell ref="G251:H251"/>
    <mergeCell ref="J251:K251"/>
    <mergeCell ref="M251:N251"/>
    <mergeCell ref="P251:Q251"/>
    <mergeCell ref="D248:E248"/>
    <mergeCell ref="G248:H248"/>
    <mergeCell ref="J248:K248"/>
    <mergeCell ref="M248:N248"/>
    <mergeCell ref="P248:Q248"/>
    <mergeCell ref="D249:E249"/>
    <mergeCell ref="G249:H249"/>
    <mergeCell ref="J249:K249"/>
    <mergeCell ref="M249:N249"/>
    <mergeCell ref="P249:Q249"/>
    <mergeCell ref="D246:E246"/>
    <mergeCell ref="G246:H246"/>
    <mergeCell ref="J246:K246"/>
    <mergeCell ref="M246:N246"/>
    <mergeCell ref="P246:Q246"/>
    <mergeCell ref="D247:E247"/>
    <mergeCell ref="G247:H247"/>
    <mergeCell ref="J247:K247"/>
    <mergeCell ref="M247:N247"/>
    <mergeCell ref="P247:Q247"/>
    <mergeCell ref="D244:E244"/>
    <mergeCell ref="G244:H244"/>
    <mergeCell ref="J244:K244"/>
    <mergeCell ref="M244:N244"/>
    <mergeCell ref="P244:Q244"/>
    <mergeCell ref="D245:E245"/>
    <mergeCell ref="G245:H245"/>
    <mergeCell ref="J245:K245"/>
    <mergeCell ref="M245:N245"/>
    <mergeCell ref="P245:Q245"/>
    <mergeCell ref="D242:E242"/>
    <mergeCell ref="G242:H242"/>
    <mergeCell ref="J242:K242"/>
    <mergeCell ref="M242:N242"/>
    <mergeCell ref="P242:Q242"/>
    <mergeCell ref="D243:E243"/>
    <mergeCell ref="G243:H243"/>
    <mergeCell ref="J243:K243"/>
    <mergeCell ref="M243:N243"/>
    <mergeCell ref="P243:Q243"/>
    <mergeCell ref="D240:E240"/>
    <mergeCell ref="G240:H240"/>
    <mergeCell ref="J240:K240"/>
    <mergeCell ref="M240:N240"/>
    <mergeCell ref="P240:Q240"/>
    <mergeCell ref="D241:E241"/>
    <mergeCell ref="G241:H241"/>
    <mergeCell ref="J241:K241"/>
    <mergeCell ref="M241:N241"/>
    <mergeCell ref="P241:Q241"/>
    <mergeCell ref="D238:E238"/>
    <mergeCell ref="G238:H238"/>
    <mergeCell ref="J238:K238"/>
    <mergeCell ref="M238:N238"/>
    <mergeCell ref="P238:Q238"/>
    <mergeCell ref="D239:E239"/>
    <mergeCell ref="G239:H239"/>
    <mergeCell ref="J239:K239"/>
    <mergeCell ref="M239:N239"/>
    <mergeCell ref="P239:Q239"/>
    <mergeCell ref="D234:E234"/>
    <mergeCell ref="G234:H234"/>
    <mergeCell ref="J234:K234"/>
    <mergeCell ref="M234:N234"/>
    <mergeCell ref="P234:Q234"/>
    <mergeCell ref="D235:E235"/>
    <mergeCell ref="G235:H235"/>
    <mergeCell ref="J235:K235"/>
    <mergeCell ref="M235:N235"/>
    <mergeCell ref="P235:Q235"/>
    <mergeCell ref="D224:E224"/>
    <mergeCell ref="G224:H224"/>
    <mergeCell ref="J224:K224"/>
    <mergeCell ref="M224:N224"/>
    <mergeCell ref="P224:Q224"/>
    <mergeCell ref="D225:E225"/>
    <mergeCell ref="G225:H225"/>
    <mergeCell ref="J225:K225"/>
    <mergeCell ref="M225:N225"/>
    <mergeCell ref="P225:Q225"/>
    <mergeCell ref="D222:E222"/>
    <mergeCell ref="G222:H222"/>
    <mergeCell ref="J222:K222"/>
    <mergeCell ref="M222:N222"/>
    <mergeCell ref="P222:Q222"/>
    <mergeCell ref="D223:E223"/>
    <mergeCell ref="G223:H223"/>
    <mergeCell ref="J223:K223"/>
    <mergeCell ref="M223:N223"/>
    <mergeCell ref="P223:Q223"/>
    <mergeCell ref="D220:E220"/>
    <mergeCell ref="G220:H220"/>
    <mergeCell ref="J220:K220"/>
    <mergeCell ref="M220:N220"/>
    <mergeCell ref="P220:Q220"/>
    <mergeCell ref="D221:E221"/>
    <mergeCell ref="G221:H221"/>
    <mergeCell ref="J221:K221"/>
    <mergeCell ref="M221:N221"/>
    <mergeCell ref="P221:Q221"/>
    <mergeCell ref="D218:E218"/>
    <mergeCell ref="G218:H218"/>
    <mergeCell ref="J218:K218"/>
    <mergeCell ref="M218:N218"/>
    <mergeCell ref="P218:Q218"/>
    <mergeCell ref="D219:E219"/>
    <mergeCell ref="G219:H219"/>
    <mergeCell ref="J219:K219"/>
    <mergeCell ref="M219:N219"/>
    <mergeCell ref="P219:Q219"/>
    <mergeCell ref="D216:E216"/>
    <mergeCell ref="G216:H216"/>
    <mergeCell ref="J216:K216"/>
    <mergeCell ref="M216:N216"/>
    <mergeCell ref="P216:Q216"/>
    <mergeCell ref="D217:E217"/>
    <mergeCell ref="G217:H217"/>
    <mergeCell ref="J217:K217"/>
    <mergeCell ref="M217:N217"/>
    <mergeCell ref="P217:Q217"/>
    <mergeCell ref="D214:E214"/>
    <mergeCell ref="G214:H214"/>
    <mergeCell ref="J214:K214"/>
    <mergeCell ref="M214:N214"/>
    <mergeCell ref="P214:Q214"/>
    <mergeCell ref="D215:E215"/>
    <mergeCell ref="G215:H215"/>
    <mergeCell ref="J215:K215"/>
    <mergeCell ref="M215:N215"/>
    <mergeCell ref="P215:Q215"/>
    <mergeCell ref="D212:E212"/>
    <mergeCell ref="G212:H212"/>
    <mergeCell ref="J212:K212"/>
    <mergeCell ref="M212:N212"/>
    <mergeCell ref="P212:Q212"/>
    <mergeCell ref="D213:E213"/>
    <mergeCell ref="G213:H213"/>
    <mergeCell ref="J213:K213"/>
    <mergeCell ref="M213:N213"/>
    <mergeCell ref="P213:Q213"/>
    <mergeCell ref="D210:E210"/>
    <mergeCell ref="G210:H210"/>
    <mergeCell ref="J210:K210"/>
    <mergeCell ref="M210:N210"/>
    <mergeCell ref="P210:Q210"/>
    <mergeCell ref="D211:E211"/>
    <mergeCell ref="G211:H211"/>
    <mergeCell ref="J211:K211"/>
    <mergeCell ref="M211:N211"/>
    <mergeCell ref="P211:Q211"/>
    <mergeCell ref="D208:E208"/>
    <mergeCell ref="G208:H208"/>
    <mergeCell ref="J208:K208"/>
    <mergeCell ref="M208:N208"/>
    <mergeCell ref="P208:Q208"/>
    <mergeCell ref="D209:E209"/>
    <mergeCell ref="G209:H209"/>
    <mergeCell ref="J209:K209"/>
    <mergeCell ref="M209:N209"/>
    <mergeCell ref="P209:Q209"/>
    <mergeCell ref="D206:E206"/>
    <mergeCell ref="G206:H206"/>
    <mergeCell ref="J206:K206"/>
    <mergeCell ref="M206:N206"/>
    <mergeCell ref="P206:Q206"/>
    <mergeCell ref="D207:E207"/>
    <mergeCell ref="G207:H207"/>
    <mergeCell ref="J207:K207"/>
    <mergeCell ref="M207:N207"/>
    <mergeCell ref="P207:Q207"/>
    <mergeCell ref="D204:E204"/>
    <mergeCell ref="G204:H204"/>
    <mergeCell ref="J204:K204"/>
    <mergeCell ref="M204:N204"/>
    <mergeCell ref="P204:Q204"/>
    <mergeCell ref="D205:E205"/>
    <mergeCell ref="G205:H205"/>
    <mergeCell ref="J205:K205"/>
    <mergeCell ref="M205:N205"/>
    <mergeCell ref="P205:Q205"/>
    <mergeCell ref="D202:E202"/>
    <mergeCell ref="G202:H202"/>
    <mergeCell ref="J202:K202"/>
    <mergeCell ref="M202:N202"/>
    <mergeCell ref="P202:Q202"/>
    <mergeCell ref="D203:E203"/>
    <mergeCell ref="G203:H203"/>
    <mergeCell ref="J203:K203"/>
    <mergeCell ref="M203:N203"/>
    <mergeCell ref="P203:Q203"/>
    <mergeCell ref="D198:E198"/>
    <mergeCell ref="G198:H198"/>
    <mergeCell ref="J198:K198"/>
    <mergeCell ref="M198:N198"/>
    <mergeCell ref="P198:Q198"/>
    <mergeCell ref="D201:E201"/>
    <mergeCell ref="G201:H201"/>
    <mergeCell ref="J201:K201"/>
    <mergeCell ref="M201:N201"/>
    <mergeCell ref="P201:Q201"/>
    <mergeCell ref="D186:E186"/>
    <mergeCell ref="G186:H186"/>
    <mergeCell ref="J186:K186"/>
    <mergeCell ref="M186:N186"/>
    <mergeCell ref="P186:Q186"/>
    <mergeCell ref="D197:E197"/>
    <mergeCell ref="G197:H197"/>
    <mergeCell ref="J197:K197"/>
    <mergeCell ref="M197:N197"/>
    <mergeCell ref="P197:Q197"/>
    <mergeCell ref="D184:E184"/>
    <mergeCell ref="G184:H184"/>
    <mergeCell ref="J184:K184"/>
    <mergeCell ref="M184:N184"/>
    <mergeCell ref="P184:Q184"/>
    <mergeCell ref="D185:E185"/>
    <mergeCell ref="G185:H185"/>
    <mergeCell ref="J185:K185"/>
    <mergeCell ref="M185:N185"/>
    <mergeCell ref="P185:Q185"/>
    <mergeCell ref="D182:E182"/>
    <mergeCell ref="G182:H182"/>
    <mergeCell ref="J182:K182"/>
    <mergeCell ref="M182:N182"/>
    <mergeCell ref="P182:Q182"/>
    <mergeCell ref="D183:E183"/>
    <mergeCell ref="G183:H183"/>
    <mergeCell ref="J183:K183"/>
    <mergeCell ref="M183:N183"/>
    <mergeCell ref="P183:Q183"/>
    <mergeCell ref="D180:E180"/>
    <mergeCell ref="G180:H180"/>
    <mergeCell ref="J180:K180"/>
    <mergeCell ref="M180:N180"/>
    <mergeCell ref="P180:Q180"/>
    <mergeCell ref="D181:E181"/>
    <mergeCell ref="G181:H181"/>
    <mergeCell ref="J181:K181"/>
    <mergeCell ref="M181:N181"/>
    <mergeCell ref="P181:Q181"/>
    <mergeCell ref="D178:E178"/>
    <mergeCell ref="G178:H178"/>
    <mergeCell ref="J178:K178"/>
    <mergeCell ref="M178:N178"/>
    <mergeCell ref="P178:Q178"/>
    <mergeCell ref="D179:E179"/>
    <mergeCell ref="G179:H179"/>
    <mergeCell ref="J179:K179"/>
    <mergeCell ref="M179:N179"/>
    <mergeCell ref="P179:Q179"/>
    <mergeCell ref="D176:E176"/>
    <mergeCell ref="G176:H176"/>
    <mergeCell ref="J176:K176"/>
    <mergeCell ref="M176:N176"/>
    <mergeCell ref="P176:Q176"/>
    <mergeCell ref="D177:E177"/>
    <mergeCell ref="G177:H177"/>
    <mergeCell ref="J177:K177"/>
    <mergeCell ref="M177:N177"/>
    <mergeCell ref="P177:Q177"/>
    <mergeCell ref="D174:E174"/>
    <mergeCell ref="G174:H174"/>
    <mergeCell ref="J174:K174"/>
    <mergeCell ref="M174:N174"/>
    <mergeCell ref="P174:Q174"/>
    <mergeCell ref="D175:E175"/>
    <mergeCell ref="G175:H175"/>
    <mergeCell ref="J175:K175"/>
    <mergeCell ref="M175:N175"/>
    <mergeCell ref="P175:Q175"/>
    <mergeCell ref="D172:E172"/>
    <mergeCell ref="G172:H172"/>
    <mergeCell ref="J172:K172"/>
    <mergeCell ref="M172:N172"/>
    <mergeCell ref="P172:Q172"/>
    <mergeCell ref="D173:E173"/>
    <mergeCell ref="G173:H173"/>
    <mergeCell ref="J173:K173"/>
    <mergeCell ref="M173:N173"/>
    <mergeCell ref="P173:Q173"/>
    <mergeCell ref="D170:E170"/>
    <mergeCell ref="G170:H170"/>
    <mergeCell ref="J170:K170"/>
    <mergeCell ref="M170:N170"/>
    <mergeCell ref="P170:Q170"/>
    <mergeCell ref="D171:E171"/>
    <mergeCell ref="G171:H171"/>
    <mergeCell ref="J171:K171"/>
    <mergeCell ref="M171:N171"/>
    <mergeCell ref="P171:Q171"/>
    <mergeCell ref="D168:E168"/>
    <mergeCell ref="G168:H168"/>
    <mergeCell ref="J168:K168"/>
    <mergeCell ref="M168:N168"/>
    <mergeCell ref="P168:Q168"/>
    <mergeCell ref="D169:E169"/>
    <mergeCell ref="G169:H169"/>
    <mergeCell ref="J169:K169"/>
    <mergeCell ref="M169:N169"/>
    <mergeCell ref="P169:Q169"/>
    <mergeCell ref="D165:E165"/>
    <mergeCell ref="G165:H165"/>
    <mergeCell ref="J165:K165"/>
    <mergeCell ref="M165:N165"/>
    <mergeCell ref="P165:Q165"/>
    <mergeCell ref="D166:E166"/>
    <mergeCell ref="G166:H166"/>
    <mergeCell ref="J166:K166"/>
    <mergeCell ref="M166:N166"/>
    <mergeCell ref="P166:Q166"/>
    <mergeCell ref="D153:E153"/>
    <mergeCell ref="G153:H153"/>
    <mergeCell ref="J153:K153"/>
    <mergeCell ref="M153:N153"/>
    <mergeCell ref="P153:Q153"/>
    <mergeCell ref="D154:E154"/>
    <mergeCell ref="G154:H154"/>
    <mergeCell ref="J154:K154"/>
    <mergeCell ref="M154:N154"/>
    <mergeCell ref="P154:Q154"/>
    <mergeCell ref="D151:E151"/>
    <mergeCell ref="G151:H151"/>
    <mergeCell ref="J151:K151"/>
    <mergeCell ref="M151:N151"/>
    <mergeCell ref="P151:Q151"/>
    <mergeCell ref="D152:E152"/>
    <mergeCell ref="G152:H152"/>
    <mergeCell ref="J152:K152"/>
    <mergeCell ref="M152:N152"/>
    <mergeCell ref="P152:Q152"/>
    <mergeCell ref="D149:E149"/>
    <mergeCell ref="G149:H149"/>
    <mergeCell ref="J149:K149"/>
    <mergeCell ref="M149:N149"/>
    <mergeCell ref="P149:Q149"/>
    <mergeCell ref="D150:E150"/>
    <mergeCell ref="G150:H150"/>
    <mergeCell ref="J150:K150"/>
    <mergeCell ref="M150:N150"/>
    <mergeCell ref="P150:Q150"/>
    <mergeCell ref="D147:E147"/>
    <mergeCell ref="G147:H147"/>
    <mergeCell ref="J147:K147"/>
    <mergeCell ref="M147:N147"/>
    <mergeCell ref="P147:Q147"/>
    <mergeCell ref="D148:E148"/>
    <mergeCell ref="G148:H148"/>
    <mergeCell ref="J148:K148"/>
    <mergeCell ref="M148:N148"/>
    <mergeCell ref="P148:Q148"/>
    <mergeCell ref="D145:E145"/>
    <mergeCell ref="G145:H145"/>
    <mergeCell ref="J145:K145"/>
    <mergeCell ref="M145:N145"/>
    <mergeCell ref="P145:Q145"/>
    <mergeCell ref="D146:E146"/>
    <mergeCell ref="G146:H146"/>
    <mergeCell ref="J146:K146"/>
    <mergeCell ref="M146:N146"/>
    <mergeCell ref="P146:Q146"/>
    <mergeCell ref="D143:E143"/>
    <mergeCell ref="G143:H143"/>
    <mergeCell ref="J143:K143"/>
    <mergeCell ref="M143:N143"/>
    <mergeCell ref="P143:Q143"/>
    <mergeCell ref="D144:E144"/>
    <mergeCell ref="G144:H144"/>
    <mergeCell ref="J144:K144"/>
    <mergeCell ref="M144:N144"/>
    <mergeCell ref="P144:Q144"/>
    <mergeCell ref="D141:E141"/>
    <mergeCell ref="G141:H141"/>
    <mergeCell ref="J141:K141"/>
    <mergeCell ref="M141:N141"/>
    <mergeCell ref="P141:Q141"/>
    <mergeCell ref="D142:E142"/>
    <mergeCell ref="G142:H142"/>
    <mergeCell ref="J142:K142"/>
    <mergeCell ref="M142:N142"/>
    <mergeCell ref="P142:Q142"/>
    <mergeCell ref="D139:E139"/>
    <mergeCell ref="G139:H139"/>
    <mergeCell ref="J139:K139"/>
    <mergeCell ref="M139:N139"/>
    <mergeCell ref="P139:Q139"/>
    <mergeCell ref="D140:E140"/>
    <mergeCell ref="G140:H140"/>
    <mergeCell ref="J140:K140"/>
    <mergeCell ref="M140:N140"/>
    <mergeCell ref="P140:Q140"/>
    <mergeCell ref="D136:E136"/>
    <mergeCell ref="G136:H136"/>
    <mergeCell ref="J136:K136"/>
    <mergeCell ref="M136:N136"/>
    <mergeCell ref="P136:Q136"/>
    <mergeCell ref="D138:E138"/>
    <mergeCell ref="G138:H138"/>
    <mergeCell ref="J138:K138"/>
    <mergeCell ref="M138:N138"/>
    <mergeCell ref="P138:Q138"/>
    <mergeCell ref="D128:E128"/>
    <mergeCell ref="D135:E135"/>
    <mergeCell ref="G135:H135"/>
    <mergeCell ref="J135:K135"/>
    <mergeCell ref="M135:N135"/>
    <mergeCell ref="P135:Q135"/>
    <mergeCell ref="B133:R133"/>
    <mergeCell ref="B134:R134"/>
    <mergeCell ref="D126:E126"/>
    <mergeCell ref="G126:H126"/>
    <mergeCell ref="J126:K126"/>
    <mergeCell ref="M126:N126"/>
    <mergeCell ref="P126:Q126"/>
    <mergeCell ref="D127:E127"/>
    <mergeCell ref="D124:E124"/>
    <mergeCell ref="G124:H124"/>
    <mergeCell ref="J124:K124"/>
    <mergeCell ref="M124:N124"/>
    <mergeCell ref="P124:Q124"/>
    <mergeCell ref="D125:E125"/>
    <mergeCell ref="G125:H125"/>
    <mergeCell ref="J125:K125"/>
    <mergeCell ref="M125:N125"/>
    <mergeCell ref="P125:Q125"/>
    <mergeCell ref="D122:E122"/>
    <mergeCell ref="G122:H122"/>
    <mergeCell ref="J122:K122"/>
    <mergeCell ref="M122:N122"/>
    <mergeCell ref="P122:Q122"/>
    <mergeCell ref="D123:E123"/>
    <mergeCell ref="G123:H123"/>
    <mergeCell ref="J123:K123"/>
    <mergeCell ref="M123:N123"/>
    <mergeCell ref="P123:Q123"/>
    <mergeCell ref="D120:E120"/>
    <mergeCell ref="G120:H120"/>
    <mergeCell ref="J120:K120"/>
    <mergeCell ref="M120:N120"/>
    <mergeCell ref="P120:Q120"/>
    <mergeCell ref="D121:E121"/>
    <mergeCell ref="G121:H121"/>
    <mergeCell ref="J121:K121"/>
    <mergeCell ref="M121:N121"/>
    <mergeCell ref="P121:Q121"/>
    <mergeCell ref="D117:E117"/>
    <mergeCell ref="G117:H117"/>
    <mergeCell ref="J117:K117"/>
    <mergeCell ref="M117:N117"/>
    <mergeCell ref="P117:Q117"/>
    <mergeCell ref="D119:E119"/>
    <mergeCell ref="G119:H119"/>
    <mergeCell ref="J119:K119"/>
    <mergeCell ref="M119:N119"/>
    <mergeCell ref="P119:Q119"/>
    <mergeCell ref="D115:E115"/>
    <mergeCell ref="G115:H115"/>
    <mergeCell ref="J115:K115"/>
    <mergeCell ref="M115:N115"/>
    <mergeCell ref="P115:Q115"/>
    <mergeCell ref="D116:E116"/>
    <mergeCell ref="G116:H116"/>
    <mergeCell ref="J116:K116"/>
    <mergeCell ref="M116:N116"/>
    <mergeCell ref="P116:Q116"/>
    <mergeCell ref="D111:E111"/>
    <mergeCell ref="G111:H111"/>
    <mergeCell ref="J111:K111"/>
    <mergeCell ref="M111:N111"/>
    <mergeCell ref="P111:Q111"/>
    <mergeCell ref="D112:E112"/>
    <mergeCell ref="G112:H112"/>
    <mergeCell ref="J112:K112"/>
    <mergeCell ref="M112:N112"/>
    <mergeCell ref="P112:Q112"/>
    <mergeCell ref="D109:E109"/>
    <mergeCell ref="G109:H109"/>
    <mergeCell ref="J109:K109"/>
    <mergeCell ref="M109:N109"/>
    <mergeCell ref="P109:Q109"/>
    <mergeCell ref="D110:E110"/>
    <mergeCell ref="G110:H110"/>
    <mergeCell ref="J110:K110"/>
    <mergeCell ref="M110:N110"/>
    <mergeCell ref="P110:Q110"/>
    <mergeCell ref="D107:E107"/>
    <mergeCell ref="G107:H107"/>
    <mergeCell ref="J107:K107"/>
    <mergeCell ref="M107:N107"/>
    <mergeCell ref="P107:Q107"/>
    <mergeCell ref="D108:E108"/>
    <mergeCell ref="G108:H108"/>
    <mergeCell ref="J108:K108"/>
    <mergeCell ref="M108:N108"/>
    <mergeCell ref="P108:Q108"/>
    <mergeCell ref="D105:E105"/>
    <mergeCell ref="G105:H105"/>
    <mergeCell ref="J105:K105"/>
    <mergeCell ref="M105:N105"/>
    <mergeCell ref="P105:Q105"/>
    <mergeCell ref="D106:E106"/>
    <mergeCell ref="G106:H106"/>
    <mergeCell ref="J106:K106"/>
    <mergeCell ref="M106:N106"/>
    <mergeCell ref="P106:Q106"/>
    <mergeCell ref="D103:E103"/>
    <mergeCell ref="G103:H103"/>
    <mergeCell ref="J103:K103"/>
    <mergeCell ref="M103:N103"/>
    <mergeCell ref="P103:Q103"/>
    <mergeCell ref="D104:E104"/>
    <mergeCell ref="G104:H104"/>
    <mergeCell ref="J104:K104"/>
    <mergeCell ref="M104:N104"/>
    <mergeCell ref="P104:Q104"/>
    <mergeCell ref="D101:E101"/>
    <mergeCell ref="G101:H101"/>
    <mergeCell ref="J101:K101"/>
    <mergeCell ref="M101:N101"/>
    <mergeCell ref="P101:Q101"/>
    <mergeCell ref="D102:E102"/>
    <mergeCell ref="G102:H102"/>
    <mergeCell ref="J102:K102"/>
    <mergeCell ref="M102:N102"/>
    <mergeCell ref="P102:Q102"/>
    <mergeCell ref="D98:E98"/>
    <mergeCell ref="G98:H98"/>
    <mergeCell ref="J98:K98"/>
    <mergeCell ref="M98:N98"/>
    <mergeCell ref="P98:Q98"/>
    <mergeCell ref="D99:E99"/>
    <mergeCell ref="G99:H99"/>
    <mergeCell ref="J99:K99"/>
    <mergeCell ref="M99:N99"/>
    <mergeCell ref="P99:Q99"/>
    <mergeCell ref="D96:E96"/>
    <mergeCell ref="G96:H96"/>
    <mergeCell ref="J96:K96"/>
    <mergeCell ref="M96:N96"/>
    <mergeCell ref="P96:Q96"/>
    <mergeCell ref="D97:E97"/>
    <mergeCell ref="G97:H97"/>
    <mergeCell ref="J97:K97"/>
    <mergeCell ref="M97:N97"/>
    <mergeCell ref="P97:Q97"/>
    <mergeCell ref="D86:E86"/>
    <mergeCell ref="G86:H86"/>
    <mergeCell ref="J86:K86"/>
    <mergeCell ref="M86:N86"/>
    <mergeCell ref="P86:Q86"/>
    <mergeCell ref="D87:E87"/>
    <mergeCell ref="G87:H87"/>
    <mergeCell ref="J87:K87"/>
    <mergeCell ref="M87:N87"/>
    <mergeCell ref="P87:Q87"/>
    <mergeCell ref="D84:E84"/>
    <mergeCell ref="G84:H84"/>
    <mergeCell ref="J84:K84"/>
    <mergeCell ref="M84:N84"/>
    <mergeCell ref="P84:Q84"/>
    <mergeCell ref="D85:E85"/>
    <mergeCell ref="G85:H85"/>
    <mergeCell ref="J85:K85"/>
    <mergeCell ref="M85:N85"/>
    <mergeCell ref="P85:Q85"/>
    <mergeCell ref="D82:E82"/>
    <mergeCell ref="G82:H82"/>
    <mergeCell ref="J82:K82"/>
    <mergeCell ref="M82:N82"/>
    <mergeCell ref="P82:Q82"/>
    <mergeCell ref="D83:E83"/>
    <mergeCell ref="G83:H83"/>
    <mergeCell ref="J83:K83"/>
    <mergeCell ref="M83:N83"/>
    <mergeCell ref="P83:Q83"/>
    <mergeCell ref="D80:E80"/>
    <mergeCell ref="G80:H80"/>
    <mergeCell ref="J80:K80"/>
    <mergeCell ref="M80:N80"/>
    <mergeCell ref="P80:Q80"/>
    <mergeCell ref="D81:E81"/>
    <mergeCell ref="G81:H81"/>
    <mergeCell ref="J81:K81"/>
    <mergeCell ref="M81:N81"/>
    <mergeCell ref="P81:Q81"/>
    <mergeCell ref="D77:E77"/>
    <mergeCell ref="G77:H77"/>
    <mergeCell ref="J77:K77"/>
    <mergeCell ref="M77:N77"/>
    <mergeCell ref="P77:Q77"/>
    <mergeCell ref="D78:E78"/>
    <mergeCell ref="G78:H78"/>
    <mergeCell ref="J78:K78"/>
    <mergeCell ref="M78:N78"/>
    <mergeCell ref="P78:Q78"/>
    <mergeCell ref="D73:E73"/>
    <mergeCell ref="G73:H73"/>
    <mergeCell ref="J73:K73"/>
    <mergeCell ref="M73:N73"/>
    <mergeCell ref="P73:Q73"/>
    <mergeCell ref="D76:E76"/>
    <mergeCell ref="G76:H76"/>
    <mergeCell ref="J76:K76"/>
    <mergeCell ref="M76:N76"/>
    <mergeCell ref="P76:Q76"/>
    <mergeCell ref="D71:E71"/>
    <mergeCell ref="G71:H71"/>
    <mergeCell ref="J71:K71"/>
    <mergeCell ref="M71:N71"/>
    <mergeCell ref="P71:Q71"/>
    <mergeCell ref="D72:E72"/>
    <mergeCell ref="G72:H72"/>
    <mergeCell ref="J72:K72"/>
    <mergeCell ref="M72:N72"/>
    <mergeCell ref="P72:Q72"/>
    <mergeCell ref="D69:E69"/>
    <mergeCell ref="G69:H69"/>
    <mergeCell ref="J69:K69"/>
    <mergeCell ref="M69:N69"/>
    <mergeCell ref="P69:Q69"/>
    <mergeCell ref="D70:E70"/>
    <mergeCell ref="G70:H70"/>
    <mergeCell ref="J70:K70"/>
    <mergeCell ref="M70:N70"/>
    <mergeCell ref="P70:Q70"/>
    <mergeCell ref="D67:E67"/>
    <mergeCell ref="G67:H67"/>
    <mergeCell ref="J67:K67"/>
    <mergeCell ref="M67:N67"/>
    <mergeCell ref="P67:Q67"/>
    <mergeCell ref="D68:E68"/>
    <mergeCell ref="G68:H68"/>
    <mergeCell ref="J68:K68"/>
    <mergeCell ref="M68:N68"/>
    <mergeCell ref="P68:Q68"/>
    <mergeCell ref="D65:E65"/>
    <mergeCell ref="G65:H65"/>
    <mergeCell ref="J65:K65"/>
    <mergeCell ref="M65:N65"/>
    <mergeCell ref="P65:Q65"/>
    <mergeCell ref="D66:E66"/>
    <mergeCell ref="G66:H66"/>
    <mergeCell ref="J66:K66"/>
    <mergeCell ref="M66:N66"/>
    <mergeCell ref="P66:Q66"/>
    <mergeCell ref="D63:E63"/>
    <mergeCell ref="G63:H63"/>
    <mergeCell ref="J63:K63"/>
    <mergeCell ref="M63:N63"/>
    <mergeCell ref="P63:Q63"/>
    <mergeCell ref="D64:E64"/>
    <mergeCell ref="G64:H64"/>
    <mergeCell ref="J64:K64"/>
    <mergeCell ref="M64:N64"/>
    <mergeCell ref="P64:Q64"/>
    <mergeCell ref="D60:E60"/>
    <mergeCell ref="G60:H60"/>
    <mergeCell ref="J60:K60"/>
    <mergeCell ref="M60:N60"/>
    <mergeCell ref="P60:Q60"/>
    <mergeCell ref="D62:E62"/>
    <mergeCell ref="G62:H62"/>
    <mergeCell ref="J62:K62"/>
    <mergeCell ref="M62:N62"/>
    <mergeCell ref="P62:Q62"/>
    <mergeCell ref="D58:E58"/>
    <mergeCell ref="G58:H58"/>
    <mergeCell ref="J58:K58"/>
    <mergeCell ref="M58:N58"/>
    <mergeCell ref="P58:Q58"/>
    <mergeCell ref="D59:E59"/>
    <mergeCell ref="G59:H59"/>
    <mergeCell ref="J59:K59"/>
    <mergeCell ref="M59:N59"/>
    <mergeCell ref="P59:Q59"/>
    <mergeCell ref="D48:E48"/>
    <mergeCell ref="G48:H48"/>
    <mergeCell ref="J48:K48"/>
    <mergeCell ref="M48:N48"/>
    <mergeCell ref="P48:Q48"/>
    <mergeCell ref="D57:E57"/>
    <mergeCell ref="G57:H57"/>
    <mergeCell ref="J57:K57"/>
    <mergeCell ref="M57:N57"/>
    <mergeCell ref="P57:Q57"/>
    <mergeCell ref="D46:E46"/>
    <mergeCell ref="G46:H46"/>
    <mergeCell ref="J46:K46"/>
    <mergeCell ref="M46:N46"/>
    <mergeCell ref="P46:Q46"/>
    <mergeCell ref="D47:E47"/>
    <mergeCell ref="G47:H47"/>
    <mergeCell ref="J47:K47"/>
    <mergeCell ref="M47:N47"/>
    <mergeCell ref="P47:Q47"/>
    <mergeCell ref="D44:E44"/>
    <mergeCell ref="G44:H44"/>
    <mergeCell ref="J44:K44"/>
    <mergeCell ref="M44:N44"/>
    <mergeCell ref="P44:Q44"/>
    <mergeCell ref="D45:E45"/>
    <mergeCell ref="G45:H45"/>
    <mergeCell ref="J45:K45"/>
    <mergeCell ref="M45:N45"/>
    <mergeCell ref="P45:Q45"/>
    <mergeCell ref="D42:E42"/>
    <mergeCell ref="G42:H42"/>
    <mergeCell ref="J42:K42"/>
    <mergeCell ref="M42:N42"/>
    <mergeCell ref="P42:Q42"/>
    <mergeCell ref="D43:E43"/>
    <mergeCell ref="G43:H43"/>
    <mergeCell ref="J43:K43"/>
    <mergeCell ref="M43:N43"/>
    <mergeCell ref="P43:Q43"/>
    <mergeCell ref="D39:E39"/>
    <mergeCell ref="G39:H39"/>
    <mergeCell ref="J39:K39"/>
    <mergeCell ref="M39:N39"/>
    <mergeCell ref="P39:Q39"/>
    <mergeCell ref="D41:E41"/>
    <mergeCell ref="G41:H41"/>
    <mergeCell ref="J41:K41"/>
    <mergeCell ref="M41:N41"/>
    <mergeCell ref="P41:Q41"/>
    <mergeCell ref="D37:E37"/>
    <mergeCell ref="G37:H37"/>
    <mergeCell ref="J37:K37"/>
    <mergeCell ref="M37:N37"/>
    <mergeCell ref="P37:Q37"/>
    <mergeCell ref="D38:E38"/>
    <mergeCell ref="G38:H38"/>
    <mergeCell ref="J38:K38"/>
    <mergeCell ref="M38:N38"/>
    <mergeCell ref="P38:Q38"/>
    <mergeCell ref="D33:E33"/>
    <mergeCell ref="G33:H33"/>
    <mergeCell ref="J33:K33"/>
    <mergeCell ref="M33:N33"/>
    <mergeCell ref="P33:Q33"/>
    <mergeCell ref="D34:E34"/>
    <mergeCell ref="G34:H34"/>
    <mergeCell ref="J34:K34"/>
    <mergeCell ref="M34:N34"/>
    <mergeCell ref="P34:Q34"/>
    <mergeCell ref="D31:E31"/>
    <mergeCell ref="G31:H31"/>
    <mergeCell ref="J31:K31"/>
    <mergeCell ref="M31:N31"/>
    <mergeCell ref="P31:Q31"/>
    <mergeCell ref="D32:E32"/>
    <mergeCell ref="G32:H32"/>
    <mergeCell ref="J32:K32"/>
    <mergeCell ref="M32:N32"/>
    <mergeCell ref="P32:Q32"/>
    <mergeCell ref="D29:E29"/>
    <mergeCell ref="G29:H29"/>
    <mergeCell ref="J29:K29"/>
    <mergeCell ref="M29:N29"/>
    <mergeCell ref="P29:Q29"/>
    <mergeCell ref="D30:E30"/>
    <mergeCell ref="G30:H30"/>
    <mergeCell ref="J30:K30"/>
    <mergeCell ref="M30:N30"/>
    <mergeCell ref="P30:Q30"/>
    <mergeCell ref="D27:E27"/>
    <mergeCell ref="G27:H27"/>
    <mergeCell ref="J27:K27"/>
    <mergeCell ref="M27:N27"/>
    <mergeCell ref="P27:Q27"/>
    <mergeCell ref="D28:E28"/>
    <mergeCell ref="G28:H28"/>
    <mergeCell ref="J28:K28"/>
    <mergeCell ref="M28:N28"/>
    <mergeCell ref="P28:Q28"/>
    <mergeCell ref="D25:E25"/>
    <mergeCell ref="G25:H25"/>
    <mergeCell ref="J25:K25"/>
    <mergeCell ref="M25:N25"/>
    <mergeCell ref="P25:Q25"/>
    <mergeCell ref="D26:E26"/>
    <mergeCell ref="G26:H26"/>
    <mergeCell ref="J26:K26"/>
    <mergeCell ref="M26:N26"/>
    <mergeCell ref="P26:Q26"/>
    <mergeCell ref="D23:E23"/>
    <mergeCell ref="G23:H23"/>
    <mergeCell ref="J23:K23"/>
    <mergeCell ref="M23:N23"/>
    <mergeCell ref="P23:Q23"/>
    <mergeCell ref="D24:E24"/>
    <mergeCell ref="G24:H24"/>
    <mergeCell ref="J24:K24"/>
    <mergeCell ref="M24:N24"/>
    <mergeCell ref="P24:Q24"/>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720</v>
      </c>
      <c r="B1" s="1" t="s">
        <v>1</v>
      </c>
    </row>
    <row r="2" spans="1:2" x14ac:dyDescent="0.25">
      <c r="A2" s="8"/>
      <c r="B2" s="2">
        <v>42126</v>
      </c>
    </row>
    <row r="3" spans="1:2" x14ac:dyDescent="0.25">
      <c r="A3" s="4" t="s">
        <v>134</v>
      </c>
      <c r="B3" s="5"/>
    </row>
    <row r="4" spans="1:2" ht="15.75" x14ac:dyDescent="0.25">
      <c r="A4" s="17" t="s">
        <v>721</v>
      </c>
      <c r="B4" s="14"/>
    </row>
    <row r="5" spans="1:2" ht="346.5" x14ac:dyDescent="0.25">
      <c r="A5" s="17"/>
      <c r="B5" s="15" t="s">
        <v>136</v>
      </c>
    </row>
    <row r="6" spans="1:2" ht="15.75" x14ac:dyDescent="0.25">
      <c r="A6" s="17"/>
      <c r="B6" s="14"/>
    </row>
    <row r="7" spans="1:2" ht="189" x14ac:dyDescent="0.25">
      <c r="A7" s="17"/>
      <c r="B7" s="14" t="s">
        <v>137</v>
      </c>
    </row>
    <row r="8" spans="1:2" ht="15.75" x14ac:dyDescent="0.25">
      <c r="A8" s="17"/>
      <c r="B8" s="14"/>
    </row>
    <row r="9" spans="1:2" ht="63" x14ac:dyDescent="0.25">
      <c r="A9" s="17"/>
      <c r="B9" s="14" t="s">
        <v>138</v>
      </c>
    </row>
    <row r="10" spans="1:2" ht="15.75" x14ac:dyDescent="0.25">
      <c r="A10" s="17"/>
      <c r="B10" s="14"/>
    </row>
    <row r="11" spans="1:2" ht="141.75" x14ac:dyDescent="0.25">
      <c r="A11" s="17"/>
      <c r="B11" s="14" t="s">
        <v>139</v>
      </c>
    </row>
    <row r="12" spans="1:2" x14ac:dyDescent="0.25">
      <c r="A12" s="17"/>
      <c r="B12" s="16"/>
    </row>
    <row r="13" spans="1:2" ht="15.75" x14ac:dyDescent="0.25">
      <c r="A13" s="17" t="s">
        <v>722</v>
      </c>
      <c r="B13" s="14"/>
    </row>
    <row r="14" spans="1:2" ht="157.5" x14ac:dyDescent="0.25">
      <c r="A14" s="17"/>
      <c r="B14" s="15" t="s">
        <v>140</v>
      </c>
    </row>
    <row r="15" spans="1:2" ht="15.75" x14ac:dyDescent="0.25">
      <c r="A15" s="17"/>
      <c r="B15" s="14"/>
    </row>
    <row r="16" spans="1:2" ht="362.25" x14ac:dyDescent="0.25">
      <c r="A16" s="17"/>
      <c r="B16" s="14" t="s">
        <v>141</v>
      </c>
    </row>
    <row r="17" spans="1:2" ht="15.75" x14ac:dyDescent="0.25">
      <c r="A17" s="17"/>
      <c r="B17" s="14"/>
    </row>
    <row r="18" spans="1:2" ht="236.25" x14ac:dyDescent="0.25">
      <c r="A18" s="17"/>
      <c r="B18" s="14" t="s">
        <v>142</v>
      </c>
    </row>
    <row r="19" spans="1:2" x14ac:dyDescent="0.25">
      <c r="A19" s="17"/>
      <c r="B19" s="16"/>
    </row>
  </sheetData>
  <mergeCells count="3">
    <mergeCell ref="A1:A2"/>
    <mergeCell ref="A4:A12"/>
    <mergeCell ref="A13:A1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showGridLines="0" workbookViewId="0"/>
  </sheetViews>
  <sheetFormatPr defaultRowHeight="15" x14ac:dyDescent="0.25"/>
  <cols>
    <col min="1" max="2" width="36.5703125" bestFit="1" customWidth="1"/>
    <col min="3" max="3" width="31.140625" customWidth="1"/>
    <col min="4" max="4" width="7.140625" customWidth="1"/>
    <col min="5" max="5" width="30.7109375" customWidth="1"/>
    <col min="6" max="6" width="5.7109375" customWidth="1"/>
    <col min="7" max="7" width="7.140625" customWidth="1"/>
    <col min="8" max="8" width="11.140625" customWidth="1"/>
    <col min="9" max="9" width="5.7109375" customWidth="1"/>
    <col min="10" max="10" width="7.140625" customWidth="1"/>
    <col min="11" max="11" width="30.7109375" customWidth="1"/>
    <col min="12" max="12" width="5.7109375" customWidth="1"/>
  </cols>
  <sheetData>
    <row r="1" spans="1:12" ht="15" customHeight="1" x14ac:dyDescent="0.25">
      <c r="A1" s="8" t="s">
        <v>723</v>
      </c>
      <c r="B1" s="8" t="s">
        <v>1</v>
      </c>
      <c r="C1" s="8"/>
      <c r="D1" s="8"/>
      <c r="E1" s="8"/>
      <c r="F1" s="8"/>
      <c r="G1" s="8"/>
      <c r="H1" s="8"/>
      <c r="I1" s="8"/>
      <c r="J1" s="8"/>
      <c r="K1" s="8"/>
      <c r="L1" s="8"/>
    </row>
    <row r="2" spans="1:12" ht="15" customHeight="1" x14ac:dyDescent="0.25">
      <c r="A2" s="8"/>
      <c r="B2" s="10">
        <v>42126</v>
      </c>
      <c r="C2" s="10"/>
      <c r="D2" s="10"/>
      <c r="E2" s="10"/>
      <c r="F2" s="10"/>
      <c r="G2" s="10"/>
      <c r="H2" s="10"/>
      <c r="I2" s="10"/>
      <c r="J2" s="10"/>
      <c r="K2" s="10"/>
      <c r="L2" s="10"/>
    </row>
    <row r="3" spans="1:12" x14ac:dyDescent="0.25">
      <c r="A3" s="4" t="s">
        <v>143</v>
      </c>
      <c r="B3" s="50"/>
      <c r="C3" s="50"/>
      <c r="D3" s="50"/>
      <c r="E3" s="50"/>
      <c r="F3" s="50"/>
      <c r="G3" s="50"/>
      <c r="H3" s="50"/>
      <c r="I3" s="50"/>
      <c r="J3" s="50"/>
      <c r="K3" s="50"/>
      <c r="L3" s="50"/>
    </row>
    <row r="4" spans="1:12" ht="15.75" x14ac:dyDescent="0.25">
      <c r="A4" s="17" t="s">
        <v>724</v>
      </c>
      <c r="B4" s="54"/>
      <c r="C4" s="54"/>
      <c r="D4" s="54"/>
      <c r="E4" s="54"/>
      <c r="F4" s="54"/>
      <c r="G4" s="54"/>
      <c r="H4" s="54"/>
      <c r="I4" s="54"/>
      <c r="J4" s="54"/>
      <c r="K4" s="54"/>
      <c r="L4" s="54"/>
    </row>
    <row r="5" spans="1:12" ht="31.5" customHeight="1" x14ac:dyDescent="0.25">
      <c r="A5" s="17"/>
      <c r="B5" s="51" t="s">
        <v>148</v>
      </c>
      <c r="C5" s="51"/>
      <c r="D5" s="51"/>
      <c r="E5" s="51"/>
      <c r="F5" s="51"/>
      <c r="G5" s="51"/>
      <c r="H5" s="51"/>
      <c r="I5" s="51"/>
      <c r="J5" s="51"/>
      <c r="K5" s="51"/>
      <c r="L5" s="51"/>
    </row>
    <row r="6" spans="1:12" ht="15.75" x14ac:dyDescent="0.25">
      <c r="A6" s="17"/>
      <c r="B6" s="54"/>
      <c r="C6" s="54"/>
      <c r="D6" s="54"/>
      <c r="E6" s="54"/>
      <c r="F6" s="54"/>
      <c r="G6" s="54"/>
      <c r="H6" s="54"/>
      <c r="I6" s="54"/>
      <c r="J6" s="54"/>
      <c r="K6" s="54"/>
      <c r="L6" s="54"/>
    </row>
    <row r="7" spans="1:12" ht="15.75" x14ac:dyDescent="0.25">
      <c r="A7" s="17"/>
      <c r="B7" s="12"/>
      <c r="C7" s="18"/>
      <c r="D7" s="34"/>
      <c r="E7" s="34"/>
      <c r="F7" s="18"/>
      <c r="G7" s="34"/>
      <c r="H7" s="34"/>
      <c r="I7" s="18"/>
      <c r="J7" s="35" t="s">
        <v>149</v>
      </c>
      <c r="K7" s="35"/>
      <c r="L7" s="18"/>
    </row>
    <row r="8" spans="1:12" ht="15.75" x14ac:dyDescent="0.25">
      <c r="A8" s="17"/>
      <c r="B8" s="12"/>
      <c r="C8" s="18"/>
      <c r="D8" s="35" t="s">
        <v>150</v>
      </c>
      <c r="E8" s="35"/>
      <c r="F8" s="18"/>
      <c r="G8" s="35" t="s">
        <v>151</v>
      </c>
      <c r="H8" s="35"/>
      <c r="I8" s="18"/>
      <c r="J8" s="35" t="s">
        <v>152</v>
      </c>
      <c r="K8" s="35"/>
      <c r="L8" s="18"/>
    </row>
    <row r="9" spans="1:12" ht="15.75" x14ac:dyDescent="0.25">
      <c r="A9" s="17"/>
      <c r="B9" s="12"/>
      <c r="C9" s="18"/>
      <c r="D9" s="35" t="s">
        <v>153</v>
      </c>
      <c r="E9" s="35"/>
      <c r="F9" s="18"/>
      <c r="G9" s="35" t="s">
        <v>154</v>
      </c>
      <c r="H9" s="35"/>
      <c r="I9" s="18"/>
      <c r="J9" s="35" t="s">
        <v>153</v>
      </c>
      <c r="K9" s="35"/>
      <c r="L9" s="18"/>
    </row>
    <row r="10" spans="1:12" ht="16.5" thickBot="1" x14ac:dyDescent="0.3">
      <c r="A10" s="17"/>
      <c r="B10" s="12"/>
      <c r="C10" s="18"/>
      <c r="D10" s="36" t="s">
        <v>155</v>
      </c>
      <c r="E10" s="36"/>
      <c r="F10" s="18"/>
      <c r="G10" s="36" t="s">
        <v>156</v>
      </c>
      <c r="H10" s="36"/>
      <c r="I10" s="18"/>
      <c r="J10" s="36" t="s">
        <v>157</v>
      </c>
      <c r="K10" s="36"/>
      <c r="L10" s="18"/>
    </row>
    <row r="11" spans="1:12" ht="15.75" x14ac:dyDescent="0.25">
      <c r="A11" s="17"/>
      <c r="B11" s="21" t="s">
        <v>158</v>
      </c>
      <c r="C11" s="22"/>
      <c r="D11" s="22" t="s">
        <v>159</v>
      </c>
      <c r="E11" s="23">
        <v>328.9</v>
      </c>
      <c r="F11" s="22"/>
      <c r="G11" s="22" t="s">
        <v>159</v>
      </c>
      <c r="H11" s="24" t="s">
        <v>160</v>
      </c>
      <c r="I11" s="22"/>
      <c r="J11" s="22" t="s">
        <v>159</v>
      </c>
      <c r="K11" s="23">
        <v>328.9</v>
      </c>
      <c r="L11" s="22"/>
    </row>
    <row r="12" spans="1:12" ht="31.5" x14ac:dyDescent="0.25">
      <c r="A12" s="17"/>
      <c r="B12" s="25" t="s">
        <v>161</v>
      </c>
      <c r="C12" s="12"/>
      <c r="D12" s="37">
        <v>7.1</v>
      </c>
      <c r="E12" s="37"/>
      <c r="F12" s="12"/>
      <c r="G12" s="37">
        <v>1.2</v>
      </c>
      <c r="H12" s="37"/>
      <c r="I12" s="12"/>
      <c r="J12" s="37">
        <v>8.3000000000000007</v>
      </c>
      <c r="K12" s="37"/>
      <c r="L12" s="12"/>
    </row>
    <row r="13" spans="1:12" ht="15.75" x14ac:dyDescent="0.25">
      <c r="A13" s="17"/>
      <c r="B13" s="21" t="s">
        <v>162</v>
      </c>
      <c r="C13" s="22"/>
      <c r="D13" s="38">
        <v>379.3</v>
      </c>
      <c r="E13" s="38"/>
      <c r="F13" s="22"/>
      <c r="G13" s="38" t="s">
        <v>163</v>
      </c>
      <c r="H13" s="38"/>
      <c r="I13" s="22" t="s">
        <v>164</v>
      </c>
      <c r="J13" s="38">
        <v>328.8</v>
      </c>
      <c r="K13" s="38"/>
      <c r="L13" s="22"/>
    </row>
    <row r="14" spans="1:12" ht="15.75" x14ac:dyDescent="0.25">
      <c r="A14" s="17"/>
      <c r="B14" s="25" t="s">
        <v>165</v>
      </c>
      <c r="C14" s="12"/>
      <c r="D14" s="37">
        <v>29.3</v>
      </c>
      <c r="E14" s="37"/>
      <c r="F14" s="12"/>
      <c r="G14" s="37">
        <v>27.1</v>
      </c>
      <c r="H14" s="37"/>
      <c r="I14" s="12"/>
      <c r="J14" s="37">
        <v>56.4</v>
      </c>
      <c r="K14" s="37"/>
      <c r="L14" s="12"/>
    </row>
    <row r="15" spans="1:12" ht="15.75" x14ac:dyDescent="0.25">
      <c r="A15" s="17"/>
      <c r="B15" s="21" t="s">
        <v>166</v>
      </c>
      <c r="C15" s="22"/>
      <c r="D15" s="38">
        <v>174.8</v>
      </c>
      <c r="E15" s="38"/>
      <c r="F15" s="22"/>
      <c r="G15" s="38" t="s">
        <v>167</v>
      </c>
      <c r="H15" s="38"/>
      <c r="I15" s="22" t="s">
        <v>164</v>
      </c>
      <c r="J15" s="38">
        <v>165.3</v>
      </c>
      <c r="K15" s="38"/>
      <c r="L15" s="22"/>
    </row>
    <row r="16" spans="1:12" ht="15.75" x14ac:dyDescent="0.25">
      <c r="A16" s="17"/>
      <c r="B16" s="25" t="s">
        <v>168</v>
      </c>
      <c r="C16" s="12"/>
      <c r="D16" s="37">
        <v>744.7</v>
      </c>
      <c r="E16" s="37"/>
      <c r="F16" s="12"/>
      <c r="G16" s="37">
        <v>23.9</v>
      </c>
      <c r="H16" s="37"/>
      <c r="I16" s="12"/>
      <c r="J16" s="37">
        <v>768.6</v>
      </c>
      <c r="K16" s="37"/>
      <c r="L16" s="12"/>
    </row>
    <row r="17" spans="1:12" ht="15.75" x14ac:dyDescent="0.25">
      <c r="A17" s="17"/>
      <c r="B17" s="21" t="s">
        <v>169</v>
      </c>
      <c r="C17" s="22"/>
      <c r="D17" s="38">
        <v>621.20000000000005</v>
      </c>
      <c r="E17" s="38"/>
      <c r="F17" s="22"/>
      <c r="G17" s="38">
        <v>1</v>
      </c>
      <c r="H17" s="38"/>
      <c r="I17" s="22"/>
      <c r="J17" s="38">
        <v>622.20000000000005</v>
      </c>
      <c r="K17" s="38"/>
      <c r="L17" s="22"/>
    </row>
    <row r="18" spans="1:12" ht="31.5" x14ac:dyDescent="0.25">
      <c r="A18" s="17"/>
      <c r="B18" s="25" t="s">
        <v>170</v>
      </c>
      <c r="C18" s="12"/>
      <c r="D18" s="37" t="s">
        <v>171</v>
      </c>
      <c r="E18" s="37"/>
      <c r="F18" s="12" t="s">
        <v>164</v>
      </c>
      <c r="G18" s="37">
        <v>21.6</v>
      </c>
      <c r="H18" s="37"/>
      <c r="I18" s="12"/>
      <c r="J18" s="37" t="s">
        <v>172</v>
      </c>
      <c r="K18" s="37"/>
      <c r="L18" s="12" t="s">
        <v>164</v>
      </c>
    </row>
    <row r="19" spans="1:12" ht="31.5" x14ac:dyDescent="0.25">
      <c r="A19" s="17"/>
      <c r="B19" s="21" t="s">
        <v>173</v>
      </c>
      <c r="C19" s="22"/>
      <c r="D19" s="38" t="s">
        <v>174</v>
      </c>
      <c r="E19" s="38"/>
      <c r="F19" s="22" t="s">
        <v>164</v>
      </c>
      <c r="G19" s="38" t="s">
        <v>175</v>
      </c>
      <c r="H19" s="38"/>
      <c r="I19" s="22" t="s">
        <v>164</v>
      </c>
      <c r="J19" s="38" t="s">
        <v>176</v>
      </c>
      <c r="K19" s="38"/>
      <c r="L19" s="22" t="s">
        <v>164</v>
      </c>
    </row>
    <row r="20" spans="1:12" ht="15.75" thickBot="1" x14ac:dyDescent="0.3">
      <c r="A20" s="17"/>
      <c r="B20" s="27"/>
      <c r="C20" s="27"/>
      <c r="D20" s="39"/>
      <c r="E20" s="39"/>
      <c r="F20" s="27"/>
      <c r="G20" s="39"/>
      <c r="H20" s="39"/>
      <c r="I20" s="27"/>
      <c r="J20" s="39"/>
      <c r="K20" s="39"/>
      <c r="L20" s="27"/>
    </row>
    <row r="21" spans="1:12" ht="15.75" customHeight="1" x14ac:dyDescent="0.25">
      <c r="A21" s="17"/>
      <c r="B21" s="29" t="s">
        <v>177</v>
      </c>
      <c r="C21" s="12"/>
      <c r="D21" s="40">
        <v>1820.3</v>
      </c>
      <c r="E21" s="40"/>
      <c r="F21" s="12"/>
      <c r="G21" s="42" t="s">
        <v>160</v>
      </c>
      <c r="H21" s="42"/>
      <c r="I21" s="12"/>
      <c r="J21" s="40">
        <v>1820.3</v>
      </c>
      <c r="K21" s="40"/>
      <c r="L21" s="12"/>
    </row>
    <row r="22" spans="1:12" ht="15.75" thickBot="1" x14ac:dyDescent="0.3">
      <c r="A22" s="17"/>
      <c r="B22" s="32"/>
      <c r="C22" s="32"/>
      <c r="D22" s="43"/>
      <c r="E22" s="43"/>
      <c r="F22" s="32"/>
      <c r="G22" s="44"/>
      <c r="H22" s="44"/>
      <c r="I22" s="32"/>
      <c r="J22" s="43"/>
      <c r="K22" s="43"/>
      <c r="L22" s="32"/>
    </row>
    <row r="23" spans="1:12" ht="16.5" thickTop="1" x14ac:dyDescent="0.25">
      <c r="A23" s="17"/>
      <c r="B23" s="21" t="s">
        <v>178</v>
      </c>
      <c r="C23" s="22"/>
      <c r="D23" s="38" t="s">
        <v>179</v>
      </c>
      <c r="E23" s="38"/>
      <c r="F23" s="22" t="s">
        <v>164</v>
      </c>
      <c r="G23" s="46"/>
      <c r="H23" s="46"/>
      <c r="I23" s="22"/>
      <c r="J23" s="38" t="s">
        <v>179</v>
      </c>
      <c r="K23" s="38"/>
      <c r="L23" s="22" t="s">
        <v>164</v>
      </c>
    </row>
    <row r="24" spans="1:12" ht="15.75" thickBot="1" x14ac:dyDescent="0.3">
      <c r="A24" s="17"/>
      <c r="B24" s="27"/>
      <c r="C24" s="27"/>
      <c r="D24" s="39"/>
      <c r="E24" s="39"/>
      <c r="F24" s="27"/>
      <c r="G24" s="47"/>
      <c r="H24" s="47"/>
      <c r="I24" s="27"/>
      <c r="J24" s="39"/>
      <c r="K24" s="39"/>
      <c r="L24" s="27"/>
    </row>
    <row r="25" spans="1:12" ht="31.5" x14ac:dyDescent="0.25">
      <c r="A25" s="17"/>
      <c r="B25" s="29" t="s">
        <v>180</v>
      </c>
      <c r="C25" s="12"/>
      <c r="D25" s="12" t="s">
        <v>159</v>
      </c>
      <c r="E25" s="30">
        <v>1491.4</v>
      </c>
      <c r="F25" s="12"/>
      <c r="G25" s="41"/>
      <c r="H25" s="41"/>
      <c r="I25" s="12"/>
      <c r="J25" s="12" t="s">
        <v>159</v>
      </c>
      <c r="K25" s="30">
        <v>1491.4</v>
      </c>
      <c r="L25" s="12"/>
    </row>
    <row r="26" spans="1:12" ht="15.75" thickBot="1" x14ac:dyDescent="0.3">
      <c r="A26" s="17"/>
      <c r="B26" s="32"/>
      <c r="C26" s="32"/>
      <c r="D26" s="33"/>
      <c r="E26" s="33"/>
      <c r="F26" s="32"/>
      <c r="G26" s="43"/>
      <c r="H26" s="43"/>
      <c r="I26" s="32"/>
      <c r="J26" s="33"/>
      <c r="K26" s="33"/>
      <c r="L26" s="32"/>
    </row>
    <row r="27" spans="1:12" ht="16.5" thickTop="1" x14ac:dyDescent="0.25">
      <c r="A27" s="17"/>
      <c r="B27" s="54"/>
      <c r="C27" s="54"/>
      <c r="D27" s="54"/>
      <c r="E27" s="54"/>
      <c r="F27" s="54"/>
      <c r="G27" s="54"/>
      <c r="H27" s="54"/>
      <c r="I27" s="54"/>
      <c r="J27" s="54"/>
      <c r="K27" s="54"/>
      <c r="L27" s="54"/>
    </row>
    <row r="28" spans="1:12" x14ac:dyDescent="0.25">
      <c r="A28" s="17"/>
      <c r="B28" s="55"/>
      <c r="C28" s="55"/>
      <c r="D28" s="55"/>
      <c r="E28" s="55"/>
      <c r="F28" s="55"/>
      <c r="G28" s="55"/>
      <c r="H28" s="55"/>
      <c r="I28" s="55"/>
      <c r="J28" s="55"/>
      <c r="K28" s="55"/>
      <c r="L28" s="55"/>
    </row>
    <row r="29" spans="1:12" ht="15.75" x14ac:dyDescent="0.25">
      <c r="A29" s="17" t="s">
        <v>725</v>
      </c>
      <c r="B29" s="51"/>
      <c r="C29" s="51"/>
      <c r="D29" s="51"/>
      <c r="E29" s="51"/>
      <c r="F29" s="51"/>
      <c r="G29" s="51"/>
      <c r="H29" s="51"/>
      <c r="I29" s="51"/>
      <c r="J29" s="51"/>
      <c r="K29" s="51"/>
      <c r="L29" s="51"/>
    </row>
    <row r="30" spans="1:12" ht="15.75" customHeight="1" x14ac:dyDescent="0.25">
      <c r="A30" s="17"/>
      <c r="B30" s="51" t="s">
        <v>183</v>
      </c>
      <c r="C30" s="51"/>
      <c r="D30" s="51"/>
      <c r="E30" s="51"/>
      <c r="F30" s="51"/>
      <c r="G30" s="51"/>
      <c r="H30" s="51"/>
      <c r="I30" s="51"/>
      <c r="J30" s="51"/>
      <c r="K30" s="51"/>
      <c r="L30" s="51"/>
    </row>
    <row r="31" spans="1:12" ht="15.75" x14ac:dyDescent="0.25">
      <c r="A31" s="17"/>
      <c r="B31" s="54"/>
      <c r="C31" s="54"/>
      <c r="D31" s="54"/>
      <c r="E31" s="54"/>
      <c r="F31" s="54"/>
      <c r="G31" s="54"/>
      <c r="H31" s="54"/>
      <c r="I31" s="54"/>
      <c r="J31" s="54"/>
      <c r="K31" s="54"/>
      <c r="L31" s="54"/>
    </row>
    <row r="32" spans="1:12" ht="15.75" x14ac:dyDescent="0.25">
      <c r="A32" s="17"/>
      <c r="B32" s="12"/>
      <c r="C32" s="18"/>
      <c r="D32" s="35" t="s">
        <v>184</v>
      </c>
      <c r="E32" s="35"/>
      <c r="F32" s="18"/>
    </row>
    <row r="33" spans="1:12" ht="15.75" x14ac:dyDescent="0.25">
      <c r="A33" s="17"/>
      <c r="B33" s="12"/>
      <c r="C33" s="18"/>
      <c r="D33" s="35" t="s">
        <v>185</v>
      </c>
      <c r="E33" s="35"/>
      <c r="F33" s="18"/>
    </row>
    <row r="34" spans="1:12" ht="16.5" thickBot="1" x14ac:dyDescent="0.3">
      <c r="A34" s="17"/>
      <c r="B34" s="12"/>
      <c r="C34" s="18"/>
      <c r="D34" s="36" t="s">
        <v>186</v>
      </c>
      <c r="E34" s="36"/>
      <c r="F34" s="18"/>
    </row>
    <row r="35" spans="1:12" ht="15.75" x14ac:dyDescent="0.25">
      <c r="A35" s="17"/>
      <c r="B35" s="21" t="s">
        <v>58</v>
      </c>
      <c r="C35" s="22"/>
      <c r="D35" s="22" t="s">
        <v>159</v>
      </c>
      <c r="E35" s="23" t="s">
        <v>187</v>
      </c>
      <c r="F35" s="22"/>
    </row>
    <row r="36" spans="1:12" ht="15.75" thickBot="1" x14ac:dyDescent="0.3">
      <c r="A36" s="17"/>
      <c r="B36" s="27"/>
      <c r="C36" s="27"/>
      <c r="D36" s="48"/>
      <c r="E36" s="48"/>
      <c r="F36" s="27"/>
    </row>
    <row r="37" spans="1:12" ht="32.25" thickTop="1" x14ac:dyDescent="0.25">
      <c r="A37" s="17"/>
      <c r="B37" s="25" t="s">
        <v>73</v>
      </c>
      <c r="C37" s="12"/>
      <c r="D37" s="12" t="s">
        <v>159</v>
      </c>
      <c r="E37" s="26" t="s">
        <v>188</v>
      </c>
      <c r="F37" s="12"/>
    </row>
    <row r="38" spans="1:12" ht="15.75" thickBot="1" x14ac:dyDescent="0.3">
      <c r="A38" s="17"/>
      <c r="B38" s="32"/>
      <c r="C38" s="32"/>
      <c r="D38" s="33"/>
      <c r="E38" s="33"/>
      <c r="F38" s="32"/>
    </row>
    <row r="39" spans="1:12" ht="48" thickTop="1" x14ac:dyDescent="0.25">
      <c r="A39" s="17"/>
      <c r="B39" s="49" t="s">
        <v>74</v>
      </c>
      <c r="C39" s="22"/>
      <c r="D39" s="46"/>
      <c r="E39" s="46"/>
      <c r="F39" s="22"/>
    </row>
    <row r="40" spans="1:12" ht="15.75" x14ac:dyDescent="0.25">
      <c r="A40" s="17"/>
      <c r="B40" s="29" t="s">
        <v>189</v>
      </c>
      <c r="C40" s="12"/>
      <c r="D40" s="12" t="s">
        <v>159</v>
      </c>
      <c r="E40" s="26" t="s">
        <v>190</v>
      </c>
      <c r="F40" s="12"/>
    </row>
    <row r="41" spans="1:12" ht="15.75" thickBot="1" x14ac:dyDescent="0.3">
      <c r="A41" s="17"/>
      <c r="B41" s="32"/>
      <c r="C41" s="32"/>
      <c r="D41" s="33"/>
      <c r="E41" s="33"/>
      <c r="F41" s="32"/>
    </row>
    <row r="42" spans="1:12" ht="16.5" thickTop="1" x14ac:dyDescent="0.25">
      <c r="A42" s="17"/>
      <c r="B42" s="49" t="s">
        <v>191</v>
      </c>
      <c r="C42" s="22"/>
      <c r="D42" s="22" t="s">
        <v>159</v>
      </c>
      <c r="E42" s="23" t="s">
        <v>190</v>
      </c>
      <c r="F42" s="22"/>
    </row>
    <row r="43" spans="1:12" ht="15.75" thickBot="1" x14ac:dyDescent="0.3">
      <c r="A43" s="17"/>
      <c r="B43" s="27"/>
      <c r="C43" s="27"/>
      <c r="D43" s="48"/>
      <c r="E43" s="48"/>
      <c r="F43" s="27"/>
    </row>
    <row r="44" spans="1:12" ht="16.5" thickTop="1" x14ac:dyDescent="0.25">
      <c r="A44" s="17"/>
      <c r="B44" s="54"/>
      <c r="C44" s="54"/>
      <c r="D44" s="54"/>
      <c r="E44" s="54"/>
      <c r="F44" s="54"/>
      <c r="G44" s="54"/>
      <c r="H44" s="54"/>
      <c r="I44" s="54"/>
      <c r="J44" s="54"/>
      <c r="K44" s="54"/>
      <c r="L44" s="54"/>
    </row>
    <row r="45" spans="1:12" x14ac:dyDescent="0.25">
      <c r="A45" s="17"/>
      <c r="B45" s="55"/>
      <c r="C45" s="55"/>
      <c r="D45" s="55"/>
      <c r="E45" s="55"/>
      <c r="F45" s="55"/>
      <c r="G45" s="55"/>
      <c r="H45" s="55"/>
      <c r="I45" s="55"/>
      <c r="J45" s="55"/>
      <c r="K45" s="55"/>
      <c r="L45" s="55"/>
    </row>
  </sheetData>
  <mergeCells count="73">
    <mergeCell ref="B6:L6"/>
    <mergeCell ref="B27:L27"/>
    <mergeCell ref="B28:L28"/>
    <mergeCell ref="A29:A45"/>
    <mergeCell ref="B29:L29"/>
    <mergeCell ref="B30:L30"/>
    <mergeCell ref="B31:L31"/>
    <mergeCell ref="B44:L44"/>
    <mergeCell ref="B45:L45"/>
    <mergeCell ref="D33:E33"/>
    <mergeCell ref="D34:E34"/>
    <mergeCell ref="D39:E39"/>
    <mergeCell ref="A1:A2"/>
    <mergeCell ref="B1:L1"/>
    <mergeCell ref="B2:L2"/>
    <mergeCell ref="B3:L3"/>
    <mergeCell ref="A4:A28"/>
    <mergeCell ref="B4:L4"/>
    <mergeCell ref="B5:L5"/>
    <mergeCell ref="D24:E24"/>
    <mergeCell ref="G24:H24"/>
    <mergeCell ref="J24:K24"/>
    <mergeCell ref="G25:H25"/>
    <mergeCell ref="G26:H26"/>
    <mergeCell ref="D32:E32"/>
    <mergeCell ref="D22:E22"/>
    <mergeCell ref="G22:H22"/>
    <mergeCell ref="J22:K22"/>
    <mergeCell ref="D23:E23"/>
    <mergeCell ref="G23:H23"/>
    <mergeCell ref="J23:K23"/>
    <mergeCell ref="D20:E20"/>
    <mergeCell ref="G20:H20"/>
    <mergeCell ref="J20:K20"/>
    <mergeCell ref="D21:E21"/>
    <mergeCell ref="G21:H21"/>
    <mergeCell ref="J21:K21"/>
    <mergeCell ref="D18:E18"/>
    <mergeCell ref="G18:H18"/>
    <mergeCell ref="J18:K18"/>
    <mergeCell ref="D19:E19"/>
    <mergeCell ref="G19:H19"/>
    <mergeCell ref="J19:K19"/>
    <mergeCell ref="D16:E16"/>
    <mergeCell ref="G16:H16"/>
    <mergeCell ref="J16:K16"/>
    <mergeCell ref="D17:E17"/>
    <mergeCell ref="G17:H17"/>
    <mergeCell ref="J17:K17"/>
    <mergeCell ref="D14:E14"/>
    <mergeCell ref="G14:H14"/>
    <mergeCell ref="J14:K14"/>
    <mergeCell ref="D15:E15"/>
    <mergeCell ref="G15:H15"/>
    <mergeCell ref="J15:K15"/>
    <mergeCell ref="D12:E12"/>
    <mergeCell ref="G12:H12"/>
    <mergeCell ref="J12:K12"/>
    <mergeCell ref="D13:E13"/>
    <mergeCell ref="G13:H13"/>
    <mergeCell ref="J13:K13"/>
    <mergeCell ref="D9:E9"/>
    <mergeCell ref="G9:H9"/>
    <mergeCell ref="J9:K9"/>
    <mergeCell ref="D10:E10"/>
    <mergeCell ref="G10:H10"/>
    <mergeCell ref="J10:K10"/>
    <mergeCell ref="D7:E7"/>
    <mergeCell ref="G7:H7"/>
    <mergeCell ref="J7:K7"/>
    <mergeCell ref="D8:E8"/>
    <mergeCell ref="G8:H8"/>
    <mergeCell ref="J8:K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2" width="36.5703125" bestFit="1" customWidth="1"/>
    <col min="4" max="4" width="2.28515625" customWidth="1"/>
    <col min="5" max="5" width="7.7109375" customWidth="1"/>
    <col min="6" max="6" width="1.7109375" customWidth="1"/>
    <col min="7" max="7" width="2.28515625" customWidth="1"/>
    <col min="8" max="8" width="7.7109375" customWidth="1"/>
    <col min="9" max="9" width="1.7109375" bestFit="1" customWidth="1"/>
  </cols>
  <sheetData>
    <row r="1" spans="1:9" ht="15" customHeight="1" x14ac:dyDescent="0.25">
      <c r="A1" s="8" t="s">
        <v>726</v>
      </c>
      <c r="B1" s="8" t="s">
        <v>1</v>
      </c>
      <c r="C1" s="8"/>
      <c r="D1" s="8"/>
      <c r="E1" s="8"/>
      <c r="F1" s="8"/>
      <c r="G1" s="8"/>
      <c r="H1" s="8"/>
      <c r="I1" s="8"/>
    </row>
    <row r="2" spans="1:9" ht="15" customHeight="1" x14ac:dyDescent="0.25">
      <c r="A2" s="8"/>
      <c r="B2" s="10">
        <v>42126</v>
      </c>
      <c r="C2" s="10"/>
      <c r="D2" s="10"/>
      <c r="E2" s="10"/>
      <c r="F2" s="10"/>
      <c r="G2" s="10"/>
      <c r="H2" s="10"/>
      <c r="I2" s="10"/>
    </row>
    <row r="3" spans="1:9" x14ac:dyDescent="0.25">
      <c r="A3" s="4" t="s">
        <v>193</v>
      </c>
      <c r="B3" s="50"/>
      <c r="C3" s="50"/>
      <c r="D3" s="50"/>
      <c r="E3" s="50"/>
      <c r="F3" s="50"/>
      <c r="G3" s="50"/>
      <c r="H3" s="50"/>
      <c r="I3" s="50"/>
    </row>
    <row r="4" spans="1:9" ht="16.5" thickBot="1" x14ac:dyDescent="0.3">
      <c r="A4" s="17" t="s">
        <v>727</v>
      </c>
      <c r="B4" s="12"/>
      <c r="C4" s="18"/>
      <c r="D4" s="36" t="s">
        <v>197</v>
      </c>
      <c r="E4" s="36"/>
      <c r="F4" s="36"/>
      <c r="G4" s="36"/>
      <c r="H4" s="36"/>
      <c r="I4" s="18"/>
    </row>
    <row r="5" spans="1:9" ht="15.75" x14ac:dyDescent="0.25">
      <c r="A5" s="17"/>
      <c r="B5" s="12"/>
      <c r="C5" s="18"/>
      <c r="D5" s="58" t="s">
        <v>198</v>
      </c>
      <c r="E5" s="58"/>
      <c r="F5" s="18"/>
      <c r="G5" s="58" t="s">
        <v>199</v>
      </c>
      <c r="H5" s="58"/>
      <c r="I5" s="18"/>
    </row>
    <row r="6" spans="1:9" ht="16.5" thickBot="1" x14ac:dyDescent="0.3">
      <c r="A6" s="17"/>
      <c r="B6" s="12"/>
      <c r="C6" s="18"/>
      <c r="D6" s="36">
        <v>2015</v>
      </c>
      <c r="E6" s="36"/>
      <c r="F6" s="18"/>
      <c r="G6" s="36">
        <v>2014</v>
      </c>
      <c r="H6" s="36"/>
      <c r="I6" s="18"/>
    </row>
    <row r="7" spans="1:9" ht="15.75" x14ac:dyDescent="0.25">
      <c r="A7" s="17"/>
      <c r="B7" s="56" t="s">
        <v>200</v>
      </c>
      <c r="C7" s="22"/>
      <c r="D7" s="59"/>
      <c r="E7" s="59"/>
      <c r="F7" s="22"/>
      <c r="G7" s="59"/>
      <c r="H7" s="59"/>
      <c r="I7" s="22"/>
    </row>
    <row r="8" spans="1:9" ht="31.5" x14ac:dyDescent="0.25">
      <c r="A8" s="17"/>
      <c r="B8" s="25" t="s">
        <v>201</v>
      </c>
      <c r="C8" s="12"/>
      <c r="D8" s="12" t="s">
        <v>159</v>
      </c>
      <c r="E8" s="57">
        <v>10369</v>
      </c>
      <c r="F8" s="12"/>
      <c r="G8" s="12" t="s">
        <v>159</v>
      </c>
      <c r="H8" s="57">
        <v>16486</v>
      </c>
      <c r="I8" s="12"/>
    </row>
    <row r="9" spans="1:9" ht="47.25" x14ac:dyDescent="0.25">
      <c r="A9" s="17"/>
      <c r="B9" s="21" t="s">
        <v>202</v>
      </c>
      <c r="C9" s="22"/>
      <c r="D9" s="38" t="s">
        <v>203</v>
      </c>
      <c r="E9" s="38"/>
      <c r="F9" s="22" t="s">
        <v>164</v>
      </c>
      <c r="G9" s="38" t="s">
        <v>204</v>
      </c>
      <c r="H9" s="38"/>
      <c r="I9" s="22" t="s">
        <v>164</v>
      </c>
    </row>
    <row r="10" spans="1:9" x14ac:dyDescent="0.25">
      <c r="A10" s="17"/>
      <c r="B10" s="27"/>
      <c r="C10" s="27"/>
      <c r="D10" s="47"/>
      <c r="E10" s="47"/>
      <c r="F10" s="27"/>
      <c r="G10" s="47"/>
      <c r="H10" s="47"/>
      <c r="I10" s="27"/>
    </row>
    <row r="11" spans="1:9" ht="15.75" thickBot="1" x14ac:dyDescent="0.3">
      <c r="A11" s="17"/>
      <c r="B11" s="27"/>
      <c r="C11" s="27"/>
      <c r="D11" s="39"/>
      <c r="E11" s="39"/>
      <c r="F11" s="27"/>
      <c r="G11" s="39"/>
      <c r="H11" s="39"/>
      <c r="I11" s="27"/>
    </row>
    <row r="12" spans="1:9" ht="31.5" x14ac:dyDescent="0.25">
      <c r="A12" s="17"/>
      <c r="B12" s="25" t="s">
        <v>205</v>
      </c>
      <c r="C12" s="12"/>
      <c r="D12" s="12" t="s">
        <v>159</v>
      </c>
      <c r="E12" s="57">
        <v>10357</v>
      </c>
      <c r="F12" s="12"/>
      <c r="G12" s="12" t="s">
        <v>159</v>
      </c>
      <c r="H12" s="57">
        <v>16421</v>
      </c>
      <c r="I12" s="12"/>
    </row>
    <row r="13" spans="1:9" x14ac:dyDescent="0.25">
      <c r="A13" s="17"/>
      <c r="B13" s="32"/>
      <c r="C13" s="32"/>
      <c r="D13" s="32"/>
      <c r="E13" s="32"/>
      <c r="F13" s="32"/>
      <c r="G13" s="32"/>
      <c r="H13" s="32"/>
      <c r="I13" s="32"/>
    </row>
    <row r="14" spans="1:9" ht="15.75" thickBot="1" x14ac:dyDescent="0.3">
      <c r="A14" s="17"/>
      <c r="B14" s="32"/>
      <c r="C14" s="32"/>
      <c r="D14" s="33"/>
      <c r="E14" s="33"/>
      <c r="F14" s="32"/>
      <c r="G14" s="33"/>
      <c r="H14" s="33"/>
      <c r="I14" s="32"/>
    </row>
    <row r="15" spans="1:9" ht="16.5" thickTop="1" x14ac:dyDescent="0.25">
      <c r="A15" s="17"/>
      <c r="B15" s="56" t="s">
        <v>206</v>
      </c>
      <c r="C15" s="22"/>
      <c r="D15" s="46"/>
      <c r="E15" s="46"/>
      <c r="F15" s="22"/>
      <c r="G15" s="46"/>
      <c r="H15" s="46"/>
      <c r="I15" s="22"/>
    </row>
    <row r="16" spans="1:9" ht="31.5" x14ac:dyDescent="0.25">
      <c r="A16" s="17"/>
      <c r="B16" s="25" t="s">
        <v>207</v>
      </c>
      <c r="C16" s="12"/>
      <c r="D16" s="60">
        <v>48130</v>
      </c>
      <c r="E16" s="60"/>
      <c r="F16" s="12"/>
      <c r="G16" s="60">
        <v>47607</v>
      </c>
      <c r="H16" s="60"/>
      <c r="I16" s="12"/>
    </row>
    <row r="17" spans="1:9" ht="15.75" x14ac:dyDescent="0.25">
      <c r="A17" s="17"/>
      <c r="B17" s="21" t="s">
        <v>208</v>
      </c>
      <c r="C17" s="22"/>
      <c r="D17" s="38">
        <v>299</v>
      </c>
      <c r="E17" s="38"/>
      <c r="F17" s="22"/>
      <c r="G17" s="38">
        <v>367</v>
      </c>
      <c r="H17" s="38"/>
      <c r="I17" s="22"/>
    </row>
    <row r="18" spans="1:9" x14ac:dyDescent="0.25">
      <c r="A18" s="17"/>
      <c r="B18" s="27"/>
      <c r="C18" s="27"/>
      <c r="D18" s="47"/>
      <c r="E18" s="47"/>
      <c r="F18" s="27"/>
      <c r="G18" s="47"/>
      <c r="H18" s="47"/>
      <c r="I18" s="27"/>
    </row>
    <row r="19" spans="1:9" ht="15.75" thickBot="1" x14ac:dyDescent="0.3">
      <c r="A19" s="17"/>
      <c r="B19" s="27"/>
      <c r="C19" s="27"/>
      <c r="D19" s="39"/>
      <c r="E19" s="39"/>
      <c r="F19" s="27"/>
      <c r="G19" s="39"/>
      <c r="H19" s="39"/>
      <c r="I19" s="27"/>
    </row>
    <row r="20" spans="1:9" ht="31.5" x14ac:dyDescent="0.25">
      <c r="A20" s="17"/>
      <c r="B20" s="25" t="s">
        <v>209</v>
      </c>
      <c r="C20" s="12"/>
      <c r="D20" s="61">
        <v>48429</v>
      </c>
      <c r="E20" s="61"/>
      <c r="F20" s="12"/>
      <c r="G20" s="61">
        <v>47974</v>
      </c>
      <c r="H20" s="61"/>
      <c r="I20" s="12"/>
    </row>
    <row r="21" spans="1:9" x14ac:dyDescent="0.25">
      <c r="A21" s="17"/>
      <c r="B21" s="32"/>
      <c r="C21" s="32"/>
      <c r="D21" s="43"/>
      <c r="E21" s="43"/>
      <c r="F21" s="32"/>
      <c r="G21" s="43"/>
      <c r="H21" s="43"/>
      <c r="I21" s="32"/>
    </row>
    <row r="22" spans="1:9" ht="15.75" thickBot="1" x14ac:dyDescent="0.3">
      <c r="A22" s="17"/>
      <c r="B22" s="32"/>
      <c r="C22" s="32"/>
      <c r="D22" s="44"/>
      <c r="E22" s="44"/>
      <c r="F22" s="32"/>
      <c r="G22" s="44"/>
      <c r="H22" s="44"/>
      <c r="I22" s="32"/>
    </row>
    <row r="23" spans="1:9" ht="32.25" thickTop="1" x14ac:dyDescent="0.25">
      <c r="A23" s="17"/>
      <c r="B23" s="21" t="s">
        <v>74</v>
      </c>
      <c r="C23" s="22"/>
      <c r="D23" s="46"/>
      <c r="E23" s="46"/>
      <c r="F23" s="22"/>
      <c r="G23" s="46"/>
      <c r="H23" s="46"/>
      <c r="I23" s="22"/>
    </row>
    <row r="24" spans="1:9" ht="15.75" x14ac:dyDescent="0.25">
      <c r="A24" s="17"/>
      <c r="B24" s="29" t="s">
        <v>210</v>
      </c>
      <c r="C24" s="12"/>
      <c r="D24" s="12" t="s">
        <v>159</v>
      </c>
      <c r="E24" s="26">
        <v>0.22</v>
      </c>
      <c r="F24" s="12"/>
      <c r="G24" s="12" t="s">
        <v>159</v>
      </c>
      <c r="H24" s="26">
        <v>0.34</v>
      </c>
      <c r="I24" s="12"/>
    </row>
    <row r="25" spans="1:9" x14ac:dyDescent="0.25">
      <c r="A25" s="17"/>
      <c r="B25" s="32"/>
      <c r="C25" s="32"/>
      <c r="D25" s="32"/>
      <c r="E25" s="32"/>
      <c r="F25" s="32"/>
      <c r="G25" s="32"/>
      <c r="H25" s="32"/>
      <c r="I25" s="32"/>
    </row>
    <row r="26" spans="1:9" ht="15.75" thickBot="1" x14ac:dyDescent="0.3">
      <c r="A26" s="17"/>
      <c r="B26" s="32"/>
      <c r="C26" s="32"/>
      <c r="D26" s="33"/>
      <c r="E26" s="33"/>
      <c r="F26" s="32"/>
      <c r="G26" s="33"/>
      <c r="H26" s="33"/>
      <c r="I26" s="32"/>
    </row>
    <row r="27" spans="1:9" ht="16.5" thickTop="1" x14ac:dyDescent="0.25">
      <c r="A27" s="17"/>
      <c r="B27" s="49" t="s">
        <v>211</v>
      </c>
      <c r="C27" s="22"/>
      <c r="D27" s="22" t="s">
        <v>159</v>
      </c>
      <c r="E27" s="23">
        <v>0.21</v>
      </c>
      <c r="F27" s="22"/>
      <c r="G27" s="22" t="s">
        <v>159</v>
      </c>
      <c r="H27" s="23">
        <v>0.34</v>
      </c>
      <c r="I27" s="22"/>
    </row>
    <row r="28" spans="1:9" x14ac:dyDescent="0.25">
      <c r="A28" s="17"/>
      <c r="B28" s="27"/>
      <c r="C28" s="27"/>
      <c r="D28" s="27"/>
      <c r="E28" s="27"/>
      <c r="F28" s="27"/>
      <c r="G28" s="27"/>
      <c r="H28" s="27"/>
      <c r="I28" s="27"/>
    </row>
    <row r="29" spans="1:9" ht="15.75" thickBot="1" x14ac:dyDescent="0.3">
      <c r="A29" s="17"/>
      <c r="B29" s="27"/>
      <c r="C29" s="27"/>
      <c r="D29" s="48"/>
      <c r="E29" s="48"/>
      <c r="F29" s="27"/>
      <c r="G29" s="48"/>
      <c r="H29" s="48"/>
      <c r="I29" s="27"/>
    </row>
    <row r="30" spans="1:9" ht="16.5" thickTop="1" x14ac:dyDescent="0.25">
      <c r="A30" s="17"/>
      <c r="B30" s="54"/>
      <c r="C30" s="54"/>
      <c r="D30" s="54"/>
      <c r="E30" s="54"/>
      <c r="F30" s="54"/>
      <c r="G30" s="54"/>
      <c r="H30" s="54"/>
      <c r="I30" s="54"/>
    </row>
    <row r="31" spans="1:9" x14ac:dyDescent="0.25">
      <c r="A31" s="17"/>
      <c r="B31" s="55"/>
      <c r="C31" s="55"/>
      <c r="D31" s="55"/>
      <c r="E31" s="55"/>
      <c r="F31" s="55"/>
      <c r="G31" s="55"/>
      <c r="H31" s="55"/>
      <c r="I31" s="55"/>
    </row>
  </sheetData>
  <mergeCells count="38">
    <mergeCell ref="A1:A2"/>
    <mergeCell ref="B1:I1"/>
    <mergeCell ref="B2:I2"/>
    <mergeCell ref="B3:I3"/>
    <mergeCell ref="A4:A31"/>
    <mergeCell ref="B30:I30"/>
    <mergeCell ref="B31:I31"/>
    <mergeCell ref="D21:E21"/>
    <mergeCell ref="G21:H21"/>
    <mergeCell ref="D22:E22"/>
    <mergeCell ref="G22:H22"/>
    <mergeCell ref="D23:E23"/>
    <mergeCell ref="G23:H23"/>
    <mergeCell ref="D18:E18"/>
    <mergeCell ref="G18:H18"/>
    <mergeCell ref="D19:E19"/>
    <mergeCell ref="G19:H19"/>
    <mergeCell ref="D20:E20"/>
    <mergeCell ref="G20:H20"/>
    <mergeCell ref="D15:E15"/>
    <mergeCell ref="G15:H15"/>
    <mergeCell ref="D16:E16"/>
    <mergeCell ref="G16:H16"/>
    <mergeCell ref="D17:E17"/>
    <mergeCell ref="G17:H17"/>
    <mergeCell ref="D9:E9"/>
    <mergeCell ref="G9:H9"/>
    <mergeCell ref="D10:E10"/>
    <mergeCell ref="G10:H10"/>
    <mergeCell ref="D11:E11"/>
    <mergeCell ref="G11:H11"/>
    <mergeCell ref="D4:H4"/>
    <mergeCell ref="D5:E5"/>
    <mergeCell ref="G5:H5"/>
    <mergeCell ref="D6:E6"/>
    <mergeCell ref="G6:H6"/>
    <mergeCell ref="D7:E7"/>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25.85546875" bestFit="1" customWidth="1"/>
    <col min="2" max="2" width="36.5703125" bestFit="1" customWidth="1"/>
    <col min="3" max="3" width="12.42578125" customWidth="1"/>
    <col min="4" max="4" width="2.85546875" customWidth="1"/>
    <col min="5" max="5" width="13.7109375" customWidth="1"/>
    <col min="6" max="6" width="2.28515625" customWidth="1"/>
    <col min="7" max="7" width="2.85546875" customWidth="1"/>
    <col min="8" max="8" width="9.85546875" customWidth="1"/>
    <col min="9" max="9" width="2.28515625" customWidth="1"/>
    <col min="10" max="10" width="2.85546875" customWidth="1"/>
    <col min="11" max="11" width="13.7109375" customWidth="1"/>
    <col min="12" max="12" width="2.28515625" customWidth="1"/>
  </cols>
  <sheetData>
    <row r="1" spans="1:12" ht="15" customHeight="1" x14ac:dyDescent="0.25">
      <c r="A1" s="8" t="s">
        <v>728</v>
      </c>
      <c r="B1" s="8" t="s">
        <v>1</v>
      </c>
      <c r="C1" s="8"/>
      <c r="D1" s="8"/>
      <c r="E1" s="8"/>
      <c r="F1" s="8"/>
      <c r="G1" s="8"/>
      <c r="H1" s="8"/>
      <c r="I1" s="8"/>
      <c r="J1" s="8"/>
      <c r="K1" s="8"/>
      <c r="L1" s="8"/>
    </row>
    <row r="2" spans="1:12" ht="15" customHeight="1" x14ac:dyDescent="0.25">
      <c r="A2" s="8"/>
      <c r="B2" s="10">
        <v>42126</v>
      </c>
      <c r="C2" s="10"/>
      <c r="D2" s="10"/>
      <c r="E2" s="10"/>
      <c r="F2" s="10"/>
      <c r="G2" s="10"/>
      <c r="H2" s="10"/>
      <c r="I2" s="10"/>
      <c r="J2" s="10"/>
      <c r="K2" s="10"/>
      <c r="L2" s="10"/>
    </row>
    <row r="3" spans="1:12" x14ac:dyDescent="0.25">
      <c r="A3" s="4" t="s">
        <v>213</v>
      </c>
      <c r="B3" s="50"/>
      <c r="C3" s="50"/>
      <c r="D3" s="50"/>
      <c r="E3" s="50"/>
      <c r="F3" s="50"/>
      <c r="G3" s="50"/>
      <c r="H3" s="50"/>
      <c r="I3" s="50"/>
      <c r="J3" s="50"/>
      <c r="K3" s="50"/>
      <c r="L3" s="50"/>
    </row>
    <row r="4" spans="1:12" ht="15.75" x14ac:dyDescent="0.25">
      <c r="A4" s="17" t="s">
        <v>729</v>
      </c>
      <c r="B4" s="51"/>
      <c r="C4" s="51"/>
      <c r="D4" s="51"/>
      <c r="E4" s="51"/>
      <c r="F4" s="51"/>
      <c r="G4" s="51"/>
      <c r="H4" s="51"/>
      <c r="I4" s="51"/>
      <c r="J4" s="51"/>
      <c r="K4" s="51"/>
      <c r="L4" s="51"/>
    </row>
    <row r="5" spans="1:12" ht="31.5" customHeight="1" x14ac:dyDescent="0.25">
      <c r="A5" s="17"/>
      <c r="B5" s="51" t="s">
        <v>228</v>
      </c>
      <c r="C5" s="51"/>
      <c r="D5" s="51"/>
      <c r="E5" s="51"/>
      <c r="F5" s="51"/>
      <c r="G5" s="51"/>
      <c r="H5" s="51"/>
      <c r="I5" s="51"/>
      <c r="J5" s="51"/>
      <c r="K5" s="51"/>
      <c r="L5" s="51"/>
    </row>
    <row r="6" spans="1:12" ht="15.75" x14ac:dyDescent="0.25">
      <c r="A6" s="17"/>
      <c r="B6" s="54"/>
      <c r="C6" s="54"/>
      <c r="D6" s="54"/>
      <c r="E6" s="54"/>
      <c r="F6" s="54"/>
      <c r="G6" s="54"/>
      <c r="H6" s="54"/>
      <c r="I6" s="54"/>
      <c r="J6" s="54"/>
      <c r="K6" s="54"/>
      <c r="L6" s="54"/>
    </row>
    <row r="7" spans="1:12" ht="15.75" x14ac:dyDescent="0.25">
      <c r="A7" s="17"/>
      <c r="B7" s="12"/>
      <c r="C7" s="18"/>
      <c r="D7" s="35" t="s">
        <v>198</v>
      </c>
      <c r="E7" s="35"/>
      <c r="F7" s="18"/>
      <c r="G7" s="35" t="s">
        <v>199</v>
      </c>
      <c r="H7" s="35"/>
      <c r="I7" s="18"/>
      <c r="J7" s="35" t="s">
        <v>229</v>
      </c>
      <c r="K7" s="35"/>
      <c r="L7" s="18"/>
    </row>
    <row r="8" spans="1:12" ht="16.5" thickBot="1" x14ac:dyDescent="0.3">
      <c r="A8" s="17"/>
      <c r="B8" s="12"/>
      <c r="C8" s="18"/>
      <c r="D8" s="36">
        <v>2015</v>
      </c>
      <c r="E8" s="36"/>
      <c r="F8" s="18"/>
      <c r="G8" s="36">
        <v>2014</v>
      </c>
      <c r="H8" s="36"/>
      <c r="I8" s="18"/>
      <c r="J8" s="36">
        <v>2015</v>
      </c>
      <c r="K8" s="36"/>
      <c r="L8" s="18"/>
    </row>
    <row r="9" spans="1:12" ht="63" x14ac:dyDescent="0.25">
      <c r="A9" s="17"/>
      <c r="B9" s="21" t="s">
        <v>230</v>
      </c>
      <c r="C9" s="22"/>
      <c r="D9" s="22" t="s">
        <v>159</v>
      </c>
      <c r="E9" s="62">
        <v>1086634</v>
      </c>
      <c r="F9" s="22"/>
      <c r="G9" s="22" t="s">
        <v>159</v>
      </c>
      <c r="H9" s="24" t="s">
        <v>160</v>
      </c>
      <c r="I9" s="22"/>
      <c r="J9" s="22" t="s">
        <v>159</v>
      </c>
      <c r="K9" s="62">
        <v>1087232</v>
      </c>
      <c r="L9" s="22"/>
    </row>
    <row r="10" spans="1:12" ht="15.75" customHeight="1" x14ac:dyDescent="0.25">
      <c r="A10" s="17"/>
      <c r="B10" s="25" t="s">
        <v>231</v>
      </c>
      <c r="C10" s="12"/>
      <c r="D10" s="60">
        <v>600000</v>
      </c>
      <c r="E10" s="60"/>
      <c r="F10" s="12"/>
      <c r="G10" s="41" t="s">
        <v>160</v>
      </c>
      <c r="H10" s="41"/>
      <c r="I10" s="12"/>
      <c r="J10" s="60">
        <v>600000</v>
      </c>
      <c r="K10" s="60"/>
      <c r="L10" s="12"/>
    </row>
    <row r="11" spans="1:12" ht="31.5" x14ac:dyDescent="0.25">
      <c r="A11" s="17"/>
      <c r="B11" s="21" t="s">
        <v>232</v>
      </c>
      <c r="C11" s="22"/>
      <c r="D11" s="45" t="s">
        <v>160</v>
      </c>
      <c r="E11" s="45"/>
      <c r="F11" s="22"/>
      <c r="G11" s="64">
        <v>95000</v>
      </c>
      <c r="H11" s="64"/>
      <c r="I11" s="22"/>
      <c r="J11" s="45" t="s">
        <v>160</v>
      </c>
      <c r="K11" s="45"/>
      <c r="L11" s="22"/>
    </row>
    <row r="12" spans="1:12" ht="15.75" thickBot="1" x14ac:dyDescent="0.3">
      <c r="A12" s="17"/>
      <c r="B12" s="27"/>
      <c r="C12" s="27"/>
      <c r="D12" s="39"/>
      <c r="E12" s="39"/>
      <c r="F12" s="27"/>
      <c r="G12" s="39"/>
      <c r="H12" s="39"/>
      <c r="I12" s="27"/>
      <c r="J12" s="39"/>
      <c r="K12" s="39"/>
      <c r="L12" s="27"/>
    </row>
    <row r="13" spans="1:12" ht="15.75" x14ac:dyDescent="0.25">
      <c r="A13" s="17"/>
      <c r="B13" s="25" t="s">
        <v>233</v>
      </c>
      <c r="C13" s="12"/>
      <c r="D13" s="61">
        <v>1686634</v>
      </c>
      <c r="E13" s="61"/>
      <c r="F13" s="12"/>
      <c r="G13" s="61">
        <v>95000</v>
      </c>
      <c r="H13" s="61"/>
      <c r="I13" s="12"/>
      <c r="J13" s="61">
        <v>1687232</v>
      </c>
      <c r="K13" s="61"/>
      <c r="L13" s="12"/>
    </row>
    <row r="14" spans="1:12" ht="15.75" thickBot="1" x14ac:dyDescent="0.3">
      <c r="A14" s="17"/>
      <c r="B14" s="32"/>
      <c r="C14" s="32"/>
      <c r="D14" s="65"/>
      <c r="E14" s="65"/>
      <c r="F14" s="32"/>
      <c r="G14" s="65"/>
      <c r="H14" s="65"/>
      <c r="I14" s="32"/>
      <c r="J14" s="65"/>
      <c r="K14" s="65"/>
      <c r="L14" s="32"/>
    </row>
    <row r="15" spans="1:12" ht="15.75" x14ac:dyDescent="0.25">
      <c r="A15" s="17"/>
      <c r="B15" s="21" t="s">
        <v>234</v>
      </c>
      <c r="C15" s="22"/>
      <c r="D15" s="66" t="s">
        <v>235</v>
      </c>
      <c r="E15" s="66"/>
      <c r="F15" s="22" t="s">
        <v>164</v>
      </c>
      <c r="G15" s="66" t="s">
        <v>236</v>
      </c>
      <c r="H15" s="66"/>
      <c r="I15" s="22" t="s">
        <v>164</v>
      </c>
      <c r="J15" s="66" t="s">
        <v>237</v>
      </c>
      <c r="K15" s="66"/>
      <c r="L15" s="22" t="s">
        <v>164</v>
      </c>
    </row>
    <row r="16" spans="1:12" ht="15.75" thickBot="1" x14ac:dyDescent="0.3">
      <c r="A16" s="17"/>
      <c r="B16" s="27"/>
      <c r="C16" s="27"/>
      <c r="D16" s="39"/>
      <c r="E16" s="39"/>
      <c r="F16" s="27"/>
      <c r="G16" s="39"/>
      <c r="H16" s="39"/>
      <c r="I16" s="27"/>
      <c r="J16" s="39"/>
      <c r="K16" s="39"/>
      <c r="L16" s="27"/>
    </row>
    <row r="17" spans="1:12" ht="31.5" x14ac:dyDescent="0.25">
      <c r="A17" s="17"/>
      <c r="B17" s="25" t="s">
        <v>238</v>
      </c>
      <c r="C17" s="12"/>
      <c r="D17" s="12" t="s">
        <v>159</v>
      </c>
      <c r="E17" s="57">
        <v>1679634</v>
      </c>
      <c r="F17" s="12"/>
      <c r="G17" s="12" t="s">
        <v>159</v>
      </c>
      <c r="H17" s="57">
        <v>85000</v>
      </c>
      <c r="I17" s="12"/>
      <c r="J17" s="12" t="s">
        <v>159</v>
      </c>
      <c r="K17" s="57">
        <v>1676232</v>
      </c>
      <c r="L17" s="12"/>
    </row>
    <row r="18" spans="1:12" ht="15.75" thickBot="1" x14ac:dyDescent="0.3">
      <c r="A18" s="17"/>
      <c r="B18" s="32"/>
      <c r="C18" s="32"/>
      <c r="D18" s="33"/>
      <c r="E18" s="33"/>
      <c r="F18" s="32"/>
      <c r="G18" s="33"/>
      <c r="H18" s="33"/>
      <c r="I18" s="32"/>
      <c r="J18" s="33"/>
      <c r="K18" s="33"/>
      <c r="L18" s="32"/>
    </row>
    <row r="19" spans="1:12" ht="16.5" thickTop="1" x14ac:dyDescent="0.25">
      <c r="A19" s="17"/>
      <c r="B19" s="54"/>
      <c r="C19" s="54"/>
      <c r="D19" s="54"/>
      <c r="E19" s="54"/>
      <c r="F19" s="54"/>
      <c r="G19" s="54"/>
      <c r="H19" s="54"/>
      <c r="I19" s="54"/>
      <c r="J19" s="54"/>
      <c r="K19" s="54"/>
      <c r="L19" s="54"/>
    </row>
    <row r="20" spans="1:12" x14ac:dyDescent="0.25">
      <c r="A20" s="17"/>
      <c r="B20" s="55"/>
      <c r="C20" s="55"/>
      <c r="D20" s="55"/>
      <c r="E20" s="55"/>
      <c r="F20" s="55"/>
      <c r="G20" s="55"/>
      <c r="H20" s="55"/>
      <c r="I20" s="55"/>
      <c r="J20" s="55"/>
      <c r="K20" s="55"/>
      <c r="L20" s="55"/>
    </row>
  </sheetData>
  <mergeCells count="37">
    <mergeCell ref="B6:L6"/>
    <mergeCell ref="B19:L19"/>
    <mergeCell ref="B20:L20"/>
    <mergeCell ref="D16:E16"/>
    <mergeCell ref="G16:H16"/>
    <mergeCell ref="J16:K16"/>
    <mergeCell ref="A1:A2"/>
    <mergeCell ref="B1:L1"/>
    <mergeCell ref="B2:L2"/>
    <mergeCell ref="B3:L3"/>
    <mergeCell ref="A4:A20"/>
    <mergeCell ref="B4:L4"/>
    <mergeCell ref="B5:L5"/>
    <mergeCell ref="D14:E14"/>
    <mergeCell ref="G14:H14"/>
    <mergeCell ref="J14:K14"/>
    <mergeCell ref="D15:E15"/>
    <mergeCell ref="G15:H15"/>
    <mergeCell ref="J15:K15"/>
    <mergeCell ref="D12:E12"/>
    <mergeCell ref="G12:H12"/>
    <mergeCell ref="J12:K12"/>
    <mergeCell ref="D13:E13"/>
    <mergeCell ref="G13:H13"/>
    <mergeCell ref="J13:K13"/>
    <mergeCell ref="D10:E10"/>
    <mergeCell ref="G10:H10"/>
    <mergeCell ref="J10:K10"/>
    <mergeCell ref="D11:E11"/>
    <mergeCell ref="G11:H11"/>
    <mergeCell ref="J11:K11"/>
    <mergeCell ref="D7:E7"/>
    <mergeCell ref="G7:H7"/>
    <mergeCell ref="J7:K7"/>
    <mergeCell ref="D8:E8"/>
    <mergeCell ref="G8:H8"/>
    <mergeCell ref="J8:K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4" max="4" width="2.140625" bestFit="1" customWidth="1"/>
    <col min="5" max="5" width="7.28515625" bestFit="1" customWidth="1"/>
    <col min="7" max="7" width="2.140625" bestFit="1" customWidth="1"/>
    <col min="8" max="8" width="6.85546875" bestFit="1" customWidth="1"/>
    <col min="9" max="9" width="1.7109375" bestFit="1" customWidth="1"/>
  </cols>
  <sheetData>
    <row r="1" spans="1:9" ht="15" customHeight="1" x14ac:dyDescent="0.25">
      <c r="A1" s="8" t="s">
        <v>730</v>
      </c>
      <c r="B1" s="8" t="s">
        <v>1</v>
      </c>
      <c r="C1" s="8"/>
      <c r="D1" s="8"/>
      <c r="E1" s="8"/>
      <c r="F1" s="8"/>
      <c r="G1" s="8"/>
      <c r="H1" s="8"/>
      <c r="I1" s="8"/>
    </row>
    <row r="2" spans="1:9" ht="15" customHeight="1" x14ac:dyDescent="0.25">
      <c r="A2" s="8"/>
      <c r="B2" s="10">
        <v>42126</v>
      </c>
      <c r="C2" s="10"/>
      <c r="D2" s="10"/>
      <c r="E2" s="10"/>
      <c r="F2" s="10"/>
      <c r="G2" s="10"/>
      <c r="H2" s="10"/>
      <c r="I2" s="10"/>
    </row>
    <row r="3" spans="1:9" x14ac:dyDescent="0.25">
      <c r="A3" s="4" t="s">
        <v>239</v>
      </c>
      <c r="B3" s="50"/>
      <c r="C3" s="50"/>
      <c r="D3" s="50"/>
      <c r="E3" s="50"/>
      <c r="F3" s="50"/>
      <c r="G3" s="50"/>
      <c r="H3" s="50"/>
      <c r="I3" s="50"/>
    </row>
    <row r="4" spans="1:9" ht="15.75" x14ac:dyDescent="0.25">
      <c r="A4" s="17" t="s">
        <v>731</v>
      </c>
      <c r="B4" s="51"/>
      <c r="C4" s="51"/>
      <c r="D4" s="51"/>
      <c r="E4" s="51"/>
      <c r="F4" s="51"/>
      <c r="G4" s="51"/>
      <c r="H4" s="51"/>
      <c r="I4" s="51"/>
    </row>
    <row r="5" spans="1:9" ht="15.75" customHeight="1" x14ac:dyDescent="0.25">
      <c r="A5" s="17"/>
      <c r="B5" s="51" t="s">
        <v>241</v>
      </c>
      <c r="C5" s="51"/>
      <c r="D5" s="51"/>
      <c r="E5" s="51"/>
      <c r="F5" s="51"/>
      <c r="G5" s="51"/>
      <c r="H5" s="51"/>
      <c r="I5" s="51"/>
    </row>
    <row r="6" spans="1:9" ht="16.5" thickBot="1" x14ac:dyDescent="0.3">
      <c r="A6" s="17"/>
      <c r="B6" s="12"/>
      <c r="C6" s="18"/>
      <c r="D6" s="36" t="s">
        <v>197</v>
      </c>
      <c r="E6" s="36"/>
      <c r="F6" s="36"/>
      <c r="G6" s="36"/>
      <c r="H6" s="36"/>
      <c r="I6" s="18"/>
    </row>
    <row r="7" spans="1:9" ht="15.75" x14ac:dyDescent="0.25">
      <c r="A7" s="17"/>
      <c r="B7" s="12"/>
      <c r="C7" s="18"/>
      <c r="D7" s="58" t="s">
        <v>198</v>
      </c>
      <c r="E7" s="58"/>
      <c r="F7" s="18"/>
      <c r="G7" s="58" t="s">
        <v>199</v>
      </c>
      <c r="H7" s="58"/>
      <c r="I7" s="18"/>
    </row>
    <row r="8" spans="1:9" ht="16.5" thickBot="1" x14ac:dyDescent="0.3">
      <c r="A8" s="17"/>
      <c r="B8" s="12"/>
      <c r="C8" s="18"/>
      <c r="D8" s="36">
        <v>2015</v>
      </c>
      <c r="E8" s="36"/>
      <c r="F8" s="18"/>
      <c r="G8" s="36">
        <v>2014</v>
      </c>
      <c r="H8" s="36"/>
      <c r="I8" s="18"/>
    </row>
    <row r="9" spans="1:9" ht="15.75" x14ac:dyDescent="0.25">
      <c r="A9" s="17"/>
      <c r="B9" s="25"/>
      <c r="C9" s="12"/>
      <c r="D9" s="42"/>
      <c r="E9" s="42"/>
      <c r="F9" s="12"/>
      <c r="G9" s="42"/>
      <c r="H9" s="42"/>
      <c r="I9" s="12"/>
    </row>
    <row r="10" spans="1:9" ht="15.75" x14ac:dyDescent="0.25">
      <c r="A10" s="17"/>
      <c r="B10" s="49" t="s">
        <v>242</v>
      </c>
      <c r="C10" s="67"/>
      <c r="D10" s="22" t="s">
        <v>159</v>
      </c>
      <c r="E10" s="62">
        <v>25834</v>
      </c>
      <c r="F10" s="22"/>
      <c r="G10" s="22" t="s">
        <v>159</v>
      </c>
      <c r="H10" s="62">
        <v>1026</v>
      </c>
      <c r="I10" s="22"/>
    </row>
    <row r="11" spans="1:9" x14ac:dyDescent="0.25">
      <c r="A11" s="17"/>
      <c r="B11" s="27"/>
      <c r="C11" s="27"/>
      <c r="D11" s="27"/>
      <c r="E11" s="27"/>
      <c r="F11" s="27"/>
      <c r="G11" s="27"/>
      <c r="H11" s="27"/>
      <c r="I11" s="27"/>
    </row>
    <row r="12" spans="1:9" ht="15.75" thickBot="1" x14ac:dyDescent="0.3">
      <c r="A12" s="17"/>
      <c r="B12" s="27"/>
      <c r="C12" s="27"/>
      <c r="D12" s="48"/>
      <c r="E12" s="48"/>
      <c r="F12" s="27"/>
      <c r="G12" s="48"/>
      <c r="H12" s="48"/>
      <c r="I12" s="27"/>
    </row>
    <row r="13" spans="1:9" ht="32.25" thickTop="1" x14ac:dyDescent="0.25">
      <c r="A13" s="17"/>
      <c r="B13" s="29" t="s">
        <v>243</v>
      </c>
      <c r="C13" s="18"/>
      <c r="D13" s="12" t="s">
        <v>159</v>
      </c>
      <c r="E13" s="57">
        <v>5030</v>
      </c>
      <c r="F13" s="12"/>
      <c r="G13" s="12" t="s">
        <v>159</v>
      </c>
      <c r="H13" s="26" t="s">
        <v>244</v>
      </c>
      <c r="I13" s="12" t="s">
        <v>164</v>
      </c>
    </row>
    <row r="14" spans="1:9" x14ac:dyDescent="0.25">
      <c r="A14" s="17"/>
      <c r="B14" s="32"/>
      <c r="C14" s="32"/>
      <c r="D14" s="32"/>
      <c r="E14" s="32"/>
      <c r="F14" s="32"/>
      <c r="G14" s="32"/>
      <c r="H14" s="32"/>
      <c r="I14" s="32"/>
    </row>
    <row r="15" spans="1:9" ht="15.75" thickBot="1" x14ac:dyDescent="0.3">
      <c r="A15" s="17"/>
      <c r="B15" s="32"/>
      <c r="C15" s="32"/>
      <c r="D15" s="33"/>
      <c r="E15" s="33"/>
      <c r="F15" s="32"/>
      <c r="G15" s="33"/>
      <c r="H15" s="33"/>
      <c r="I15" s="32"/>
    </row>
    <row r="16" spans="1:9" ht="16.5" thickTop="1" x14ac:dyDescent="0.25">
      <c r="A16" s="17"/>
      <c r="B16" s="21"/>
      <c r="C16" s="67"/>
      <c r="D16" s="46"/>
      <c r="E16" s="46"/>
      <c r="F16" s="22"/>
      <c r="G16" s="46"/>
      <c r="H16" s="46"/>
      <c r="I16" s="22"/>
    </row>
    <row r="17" spans="1:9" ht="31.5" x14ac:dyDescent="0.25">
      <c r="A17" s="17"/>
      <c r="B17" s="25" t="s">
        <v>245</v>
      </c>
      <c r="C17" s="18"/>
      <c r="D17" s="41"/>
      <c r="E17" s="41"/>
      <c r="F17" s="12"/>
      <c r="G17" s="41"/>
      <c r="H17" s="41"/>
      <c r="I17" s="12"/>
    </row>
    <row r="18" spans="1:9" ht="15.75" x14ac:dyDescent="0.25">
      <c r="A18" s="17"/>
      <c r="B18" s="49" t="s">
        <v>246</v>
      </c>
      <c r="C18" s="67"/>
      <c r="D18" s="22" t="s">
        <v>159</v>
      </c>
      <c r="E18" s="62">
        <v>8764</v>
      </c>
      <c r="F18" s="22"/>
      <c r="G18" s="22" t="s">
        <v>159</v>
      </c>
      <c r="H18" s="62">
        <v>8725</v>
      </c>
      <c r="I18" s="22"/>
    </row>
    <row r="19" spans="1:9" x14ac:dyDescent="0.25">
      <c r="A19" s="17"/>
      <c r="B19" s="27"/>
      <c r="C19" s="27"/>
      <c r="D19" s="27"/>
      <c r="E19" s="27"/>
      <c r="F19" s="27"/>
      <c r="G19" s="27"/>
      <c r="H19" s="27"/>
      <c r="I19" s="27"/>
    </row>
    <row r="20" spans="1:9" ht="15.75" thickBot="1" x14ac:dyDescent="0.3">
      <c r="A20" s="17"/>
      <c r="B20" s="27"/>
      <c r="C20" s="27"/>
      <c r="D20" s="48"/>
      <c r="E20" s="48"/>
      <c r="F20" s="27"/>
      <c r="G20" s="48"/>
      <c r="H20" s="48"/>
      <c r="I20" s="27"/>
    </row>
    <row r="21" spans="1:9" ht="16.5" thickTop="1" x14ac:dyDescent="0.25">
      <c r="A21" s="17"/>
      <c r="B21" s="54"/>
      <c r="C21" s="54"/>
      <c r="D21" s="54"/>
      <c r="E21" s="54"/>
      <c r="F21" s="54"/>
      <c r="G21" s="54"/>
      <c r="H21" s="54"/>
      <c r="I21" s="54"/>
    </row>
    <row r="22" spans="1:9" x14ac:dyDescent="0.25">
      <c r="A22" s="17"/>
      <c r="B22" s="55"/>
      <c r="C22" s="55"/>
      <c r="D22" s="55"/>
      <c r="E22" s="55"/>
      <c r="F22" s="55"/>
      <c r="G22" s="55"/>
      <c r="H22" s="55"/>
      <c r="I22" s="55"/>
    </row>
  </sheetData>
  <mergeCells count="20">
    <mergeCell ref="B5:I5"/>
    <mergeCell ref="B21:I21"/>
    <mergeCell ref="B22:I22"/>
    <mergeCell ref="D16:E16"/>
    <mergeCell ref="G16:H16"/>
    <mergeCell ref="D17:E17"/>
    <mergeCell ref="G17:H17"/>
    <mergeCell ref="A1:A2"/>
    <mergeCell ref="B1:I1"/>
    <mergeCell ref="B2:I2"/>
    <mergeCell ref="B3:I3"/>
    <mergeCell ref="A4:A22"/>
    <mergeCell ref="B4:I4"/>
    <mergeCell ref="D6:H6"/>
    <mergeCell ref="D7:E7"/>
    <mergeCell ref="G7:H7"/>
    <mergeCell ref="D8:E8"/>
    <mergeCell ref="G8:H8"/>
    <mergeCell ref="D9:E9"/>
    <mergeCell ref="G9: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workbookViewId="0"/>
  </sheetViews>
  <sheetFormatPr defaultRowHeight="15" x14ac:dyDescent="0.25"/>
  <cols>
    <col min="1" max="1" width="22.42578125" bestFit="1" customWidth="1"/>
    <col min="2" max="2" width="36.5703125" bestFit="1" customWidth="1"/>
    <col min="4" max="4" width="2.140625" bestFit="1" customWidth="1"/>
    <col min="6" max="6" width="9" bestFit="1" customWidth="1"/>
    <col min="8" max="8" width="2.140625" bestFit="1" customWidth="1"/>
    <col min="10" max="10" width="9" bestFit="1" customWidth="1"/>
    <col min="12" max="12" width="2.140625" bestFit="1" customWidth="1"/>
    <col min="14" max="14" width="9" bestFit="1" customWidth="1"/>
  </cols>
  <sheetData>
    <row r="1" spans="1:15" ht="15" customHeight="1" x14ac:dyDescent="0.25">
      <c r="A1" s="8" t="s">
        <v>732</v>
      </c>
      <c r="B1" s="8" t="s">
        <v>1</v>
      </c>
      <c r="C1" s="8"/>
      <c r="D1" s="8"/>
      <c r="E1" s="8"/>
      <c r="F1" s="8"/>
      <c r="G1" s="8"/>
      <c r="H1" s="8"/>
      <c r="I1" s="8"/>
      <c r="J1" s="8"/>
      <c r="K1" s="8"/>
      <c r="L1" s="8"/>
      <c r="M1" s="8"/>
      <c r="N1" s="8"/>
      <c r="O1" s="8"/>
    </row>
    <row r="2" spans="1:15" ht="15" customHeight="1" x14ac:dyDescent="0.25">
      <c r="A2" s="8"/>
      <c r="B2" s="10">
        <v>42126</v>
      </c>
      <c r="C2" s="10"/>
      <c r="D2" s="10"/>
      <c r="E2" s="10"/>
      <c r="F2" s="10"/>
      <c r="G2" s="10"/>
      <c r="H2" s="10"/>
      <c r="I2" s="10"/>
      <c r="J2" s="10"/>
      <c r="K2" s="10"/>
      <c r="L2" s="10"/>
      <c r="M2" s="10"/>
      <c r="N2" s="10"/>
      <c r="O2" s="10"/>
    </row>
    <row r="3" spans="1:15" x14ac:dyDescent="0.25">
      <c r="A3" s="4" t="s">
        <v>24</v>
      </c>
      <c r="B3" s="50"/>
      <c r="C3" s="50"/>
      <c r="D3" s="50"/>
      <c r="E3" s="50"/>
      <c r="F3" s="50"/>
      <c r="G3" s="50"/>
      <c r="H3" s="50"/>
      <c r="I3" s="50"/>
      <c r="J3" s="50"/>
      <c r="K3" s="50"/>
      <c r="L3" s="50"/>
      <c r="M3" s="50"/>
      <c r="N3" s="50"/>
      <c r="O3" s="50"/>
    </row>
    <row r="4" spans="1:15" ht="15.75" x14ac:dyDescent="0.25">
      <c r="A4" s="17" t="s">
        <v>733</v>
      </c>
      <c r="B4" s="51"/>
      <c r="C4" s="51"/>
      <c r="D4" s="51"/>
      <c r="E4" s="51"/>
      <c r="F4" s="51"/>
      <c r="G4" s="51"/>
      <c r="H4" s="51"/>
      <c r="I4" s="51"/>
      <c r="J4" s="51"/>
      <c r="K4" s="51"/>
      <c r="L4" s="51"/>
      <c r="M4" s="51"/>
      <c r="N4" s="51"/>
      <c r="O4" s="51"/>
    </row>
    <row r="5" spans="1:15" ht="15.75" customHeight="1" x14ac:dyDescent="0.25">
      <c r="A5" s="17"/>
      <c r="B5" s="51" t="s">
        <v>249</v>
      </c>
      <c r="C5" s="51"/>
      <c r="D5" s="51"/>
      <c r="E5" s="51"/>
      <c r="F5" s="51"/>
      <c r="G5" s="51"/>
      <c r="H5" s="51"/>
      <c r="I5" s="51"/>
      <c r="J5" s="51"/>
      <c r="K5" s="51"/>
      <c r="L5" s="51"/>
      <c r="M5" s="51"/>
      <c r="N5" s="51"/>
      <c r="O5" s="51"/>
    </row>
    <row r="6" spans="1:15" ht="15.75" x14ac:dyDescent="0.25">
      <c r="A6" s="17"/>
      <c r="B6" s="54"/>
      <c r="C6" s="54"/>
      <c r="D6" s="54"/>
      <c r="E6" s="54"/>
      <c r="F6" s="54"/>
      <c r="G6" s="54"/>
      <c r="H6" s="54"/>
      <c r="I6" s="54"/>
      <c r="J6" s="54"/>
      <c r="K6" s="54"/>
      <c r="L6" s="54"/>
      <c r="M6" s="54"/>
      <c r="N6" s="54"/>
      <c r="O6" s="54"/>
    </row>
    <row r="7" spans="1:15" ht="15.75" x14ac:dyDescent="0.25">
      <c r="A7" s="17"/>
      <c r="B7" s="68"/>
      <c r="C7" s="69"/>
      <c r="D7" s="70" t="s">
        <v>198</v>
      </c>
      <c r="E7" s="70"/>
      <c r="F7" s="70"/>
      <c r="G7" s="69"/>
      <c r="H7" s="70" t="s">
        <v>199</v>
      </c>
      <c r="I7" s="70"/>
      <c r="J7" s="70"/>
      <c r="K7" s="69"/>
      <c r="L7" s="70" t="s">
        <v>229</v>
      </c>
      <c r="M7" s="70"/>
      <c r="N7" s="70"/>
      <c r="O7" s="69"/>
    </row>
    <row r="8" spans="1:15" ht="16.5" thickBot="1" x14ac:dyDescent="0.3">
      <c r="A8" s="17"/>
      <c r="B8" s="12"/>
      <c r="C8" s="18"/>
      <c r="D8" s="36">
        <v>2015</v>
      </c>
      <c r="E8" s="36"/>
      <c r="F8" s="36"/>
      <c r="G8" s="18"/>
      <c r="H8" s="36">
        <v>2014</v>
      </c>
      <c r="I8" s="36"/>
      <c r="J8" s="36"/>
      <c r="K8" s="18"/>
      <c r="L8" s="36">
        <v>2015</v>
      </c>
      <c r="M8" s="36"/>
      <c r="N8" s="36"/>
      <c r="O8" s="18"/>
    </row>
    <row r="9" spans="1:15" ht="15.75" x14ac:dyDescent="0.25">
      <c r="A9" s="17"/>
      <c r="B9" s="49" t="s">
        <v>250</v>
      </c>
      <c r="C9" s="22"/>
      <c r="D9" s="22" t="s">
        <v>159</v>
      </c>
      <c r="E9" s="24"/>
      <c r="F9" s="23" t="s">
        <v>251</v>
      </c>
      <c r="G9" s="22"/>
      <c r="H9" s="22" t="s">
        <v>159</v>
      </c>
      <c r="I9" s="24"/>
      <c r="J9" s="23" t="s">
        <v>252</v>
      </c>
      <c r="K9" s="22"/>
      <c r="L9" s="22" t="s">
        <v>159</v>
      </c>
      <c r="M9" s="24"/>
      <c r="N9" s="23" t="s">
        <v>253</v>
      </c>
      <c r="O9" s="22"/>
    </row>
    <row r="10" spans="1:15" ht="31.5" x14ac:dyDescent="0.25">
      <c r="A10" s="17"/>
      <c r="B10" s="29" t="s">
        <v>254</v>
      </c>
      <c r="C10" s="12"/>
      <c r="D10" s="37" t="s">
        <v>255</v>
      </c>
      <c r="E10" s="37"/>
      <c r="F10" s="37"/>
      <c r="G10" s="12"/>
      <c r="H10" s="37" t="s">
        <v>256</v>
      </c>
      <c r="I10" s="37"/>
      <c r="J10" s="37"/>
      <c r="K10" s="12"/>
      <c r="L10" s="37" t="s">
        <v>257</v>
      </c>
      <c r="M10" s="37"/>
      <c r="N10" s="37"/>
      <c r="O10" s="12"/>
    </row>
    <row r="11" spans="1:15" ht="15.75" thickBot="1" x14ac:dyDescent="0.3">
      <c r="A11" s="17"/>
      <c r="B11" s="32"/>
      <c r="C11" s="32"/>
      <c r="D11" s="65"/>
      <c r="E11" s="65"/>
      <c r="F11" s="65"/>
      <c r="G11" s="32"/>
      <c r="H11" s="65"/>
      <c r="I11" s="65"/>
      <c r="J11" s="65"/>
      <c r="K11" s="32"/>
      <c r="L11" s="65"/>
      <c r="M11" s="65"/>
      <c r="N11" s="65"/>
      <c r="O11" s="32"/>
    </row>
    <row r="12" spans="1:15" ht="15.75" x14ac:dyDescent="0.25">
      <c r="A12" s="17"/>
      <c r="B12" s="49" t="s">
        <v>258</v>
      </c>
      <c r="C12" s="22"/>
      <c r="D12" s="22" t="s">
        <v>159</v>
      </c>
      <c r="E12" s="24"/>
      <c r="F12" s="23" t="s">
        <v>259</v>
      </c>
      <c r="G12" s="22"/>
      <c r="H12" s="22" t="s">
        <v>159</v>
      </c>
      <c r="I12" s="24"/>
      <c r="J12" s="23" t="s">
        <v>260</v>
      </c>
      <c r="K12" s="22"/>
      <c r="L12" s="22" t="s">
        <v>159</v>
      </c>
      <c r="M12" s="24"/>
      <c r="N12" s="23" t="s">
        <v>261</v>
      </c>
      <c r="O12" s="22"/>
    </row>
    <row r="13" spans="1:15" ht="15.75" thickBot="1" x14ac:dyDescent="0.3">
      <c r="A13" s="17"/>
      <c r="B13" s="27"/>
      <c r="C13" s="27"/>
      <c r="D13" s="48"/>
      <c r="E13" s="48"/>
      <c r="F13" s="48"/>
      <c r="G13" s="27"/>
      <c r="H13" s="48"/>
      <c r="I13" s="48"/>
      <c r="J13" s="48"/>
      <c r="K13" s="27"/>
      <c r="L13" s="48"/>
      <c r="M13" s="48"/>
      <c r="N13" s="48"/>
      <c r="O13" s="27"/>
    </row>
    <row r="14" spans="1:15" ht="16.5" thickTop="1" x14ac:dyDescent="0.25">
      <c r="A14" s="17"/>
      <c r="B14" s="54"/>
      <c r="C14" s="54"/>
      <c r="D14" s="54"/>
      <c r="E14" s="54"/>
      <c r="F14" s="54"/>
      <c r="G14" s="54"/>
      <c r="H14" s="54"/>
      <c r="I14" s="54"/>
      <c r="J14" s="54"/>
      <c r="K14" s="54"/>
      <c r="L14" s="54"/>
      <c r="M14" s="54"/>
      <c r="N14" s="54"/>
      <c r="O14" s="54"/>
    </row>
    <row r="15" spans="1:15" x14ac:dyDescent="0.25">
      <c r="A15" s="17"/>
      <c r="B15" s="55"/>
      <c r="C15" s="55"/>
      <c r="D15" s="55"/>
      <c r="E15" s="55"/>
      <c r="F15" s="55"/>
      <c r="G15" s="55"/>
      <c r="H15" s="55"/>
      <c r="I15" s="55"/>
      <c r="J15" s="55"/>
      <c r="K15" s="55"/>
      <c r="L15" s="55"/>
      <c r="M15" s="55"/>
      <c r="N15" s="55"/>
      <c r="O15" s="55"/>
    </row>
  </sheetData>
  <mergeCells count="22">
    <mergeCell ref="A1:A2"/>
    <mergeCell ref="B1:O1"/>
    <mergeCell ref="B2:O2"/>
    <mergeCell ref="B3:O3"/>
    <mergeCell ref="A4:A15"/>
    <mergeCell ref="B4:O4"/>
    <mergeCell ref="B5:O5"/>
    <mergeCell ref="B6:O6"/>
    <mergeCell ref="B14:O14"/>
    <mergeCell ref="B15:O15"/>
    <mergeCell ref="D10:F10"/>
    <mergeCell ref="H10:J10"/>
    <mergeCell ref="L10:N10"/>
    <mergeCell ref="D11:F11"/>
    <mergeCell ref="H11:J11"/>
    <mergeCell ref="L11:N11"/>
    <mergeCell ref="D7:F7"/>
    <mergeCell ref="H7:J7"/>
    <mergeCell ref="L7:N7"/>
    <mergeCell ref="D8:F8"/>
    <mergeCell ref="H8:J8"/>
    <mergeCell ref="L8:N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heetViews>
  <sheetFormatPr defaultRowHeight="15" x14ac:dyDescent="0.25"/>
  <cols>
    <col min="1" max="2" width="36.5703125" bestFit="1" customWidth="1"/>
    <col min="4" max="4" width="2.140625" bestFit="1" customWidth="1"/>
    <col min="5" max="6" width="9" bestFit="1" customWidth="1"/>
    <col min="7" max="7" width="2.140625" bestFit="1" customWidth="1"/>
    <col min="8" max="8" width="9" bestFit="1" customWidth="1"/>
    <col min="10" max="11" width="9" bestFit="1" customWidth="1"/>
    <col min="12" max="12" width="2.140625" bestFit="1" customWidth="1"/>
    <col min="14" max="14" width="9" bestFit="1" customWidth="1"/>
  </cols>
  <sheetData>
    <row r="1" spans="1:15" ht="45" customHeight="1" x14ac:dyDescent="0.25">
      <c r="A1" s="8" t="s">
        <v>734</v>
      </c>
      <c r="B1" s="8" t="s">
        <v>1</v>
      </c>
      <c r="C1" s="8"/>
      <c r="D1" s="8"/>
      <c r="E1" s="8"/>
      <c r="F1" s="8"/>
      <c r="G1" s="8"/>
      <c r="H1" s="8"/>
      <c r="I1" s="8"/>
      <c r="J1" s="8"/>
      <c r="K1" s="8"/>
      <c r="L1" s="8"/>
      <c r="M1" s="8"/>
      <c r="N1" s="8"/>
      <c r="O1" s="8"/>
    </row>
    <row r="2" spans="1:15" ht="15" customHeight="1" x14ac:dyDescent="0.25">
      <c r="A2" s="8"/>
      <c r="B2" s="10">
        <v>42126</v>
      </c>
      <c r="C2" s="10"/>
      <c r="D2" s="10"/>
      <c r="E2" s="10"/>
      <c r="F2" s="10"/>
      <c r="G2" s="10"/>
      <c r="H2" s="10"/>
      <c r="I2" s="10"/>
      <c r="J2" s="10"/>
      <c r="K2" s="10"/>
      <c r="L2" s="10"/>
      <c r="M2" s="10"/>
      <c r="N2" s="10"/>
      <c r="O2" s="10"/>
    </row>
    <row r="3" spans="1:15" ht="60" x14ac:dyDescent="0.25">
      <c r="A3" s="4" t="s">
        <v>262</v>
      </c>
      <c r="B3" s="50"/>
      <c r="C3" s="50"/>
      <c r="D3" s="50"/>
      <c r="E3" s="50"/>
      <c r="F3" s="50"/>
      <c r="G3" s="50"/>
      <c r="H3" s="50"/>
      <c r="I3" s="50"/>
      <c r="J3" s="50"/>
      <c r="K3" s="50"/>
      <c r="L3" s="50"/>
      <c r="M3" s="50"/>
      <c r="N3" s="50"/>
      <c r="O3" s="50"/>
    </row>
    <row r="4" spans="1:15" ht="15.75" x14ac:dyDescent="0.25">
      <c r="A4" s="17" t="s">
        <v>25</v>
      </c>
      <c r="B4" s="51"/>
      <c r="C4" s="51"/>
      <c r="D4" s="51"/>
      <c r="E4" s="51"/>
      <c r="F4" s="51"/>
      <c r="G4" s="51"/>
      <c r="H4" s="51"/>
      <c r="I4" s="51"/>
      <c r="J4" s="51"/>
      <c r="K4" s="51"/>
      <c r="L4" s="51"/>
      <c r="M4" s="51"/>
      <c r="N4" s="51"/>
      <c r="O4" s="51"/>
    </row>
    <row r="5" spans="1:15" x14ac:dyDescent="0.25">
      <c r="A5" s="17"/>
      <c r="B5" s="72" t="s">
        <v>264</v>
      </c>
      <c r="C5" s="72"/>
      <c r="D5" s="72"/>
      <c r="E5" s="72"/>
      <c r="F5" s="72"/>
      <c r="G5" s="72"/>
      <c r="H5" s="72"/>
      <c r="I5" s="72"/>
      <c r="J5" s="72"/>
      <c r="K5" s="72"/>
      <c r="L5" s="72"/>
      <c r="M5" s="72"/>
      <c r="N5" s="72"/>
      <c r="O5" s="72"/>
    </row>
    <row r="6" spans="1:15" ht="15.75" x14ac:dyDescent="0.25">
      <c r="A6" s="17"/>
      <c r="B6" s="12"/>
      <c r="C6" s="18"/>
      <c r="D6" s="35" t="s">
        <v>198</v>
      </c>
      <c r="E6" s="35"/>
      <c r="F6" s="35"/>
      <c r="G6" s="18"/>
      <c r="H6" s="35" t="s">
        <v>199</v>
      </c>
      <c r="I6" s="35"/>
      <c r="J6" s="35"/>
      <c r="K6" s="18"/>
      <c r="L6" s="35" t="s">
        <v>229</v>
      </c>
      <c r="M6" s="35"/>
      <c r="N6" s="35"/>
      <c r="O6" s="18"/>
    </row>
    <row r="7" spans="1:15" ht="16.5" thickBot="1" x14ac:dyDescent="0.3">
      <c r="A7" s="17"/>
      <c r="B7" s="12"/>
      <c r="C7" s="18"/>
      <c r="D7" s="36">
        <v>2015</v>
      </c>
      <c r="E7" s="36"/>
      <c r="F7" s="36"/>
      <c r="G7" s="18"/>
      <c r="H7" s="36">
        <v>2014</v>
      </c>
      <c r="I7" s="36"/>
      <c r="J7" s="36"/>
      <c r="K7" s="18"/>
      <c r="L7" s="36">
        <v>2015</v>
      </c>
      <c r="M7" s="36"/>
      <c r="N7" s="36"/>
      <c r="O7" s="18"/>
    </row>
    <row r="8" spans="1:15" ht="15.75" x14ac:dyDescent="0.25">
      <c r="A8" s="17"/>
      <c r="B8" s="21" t="s">
        <v>265</v>
      </c>
      <c r="C8" s="22"/>
      <c r="D8" s="22" t="s">
        <v>159</v>
      </c>
      <c r="E8" s="24"/>
      <c r="F8" s="23" t="s">
        <v>266</v>
      </c>
      <c r="G8" s="22"/>
      <c r="H8" s="22" t="s">
        <v>159</v>
      </c>
      <c r="I8" s="24"/>
      <c r="J8" s="23" t="s">
        <v>267</v>
      </c>
      <c r="K8" s="22"/>
      <c r="L8" s="22" t="s">
        <v>159</v>
      </c>
      <c r="M8" s="24"/>
      <c r="N8" s="23" t="s">
        <v>268</v>
      </c>
      <c r="O8" s="22"/>
    </row>
    <row r="9" spans="1:15" ht="15.75" x14ac:dyDescent="0.25">
      <c r="A9" s="17"/>
      <c r="B9" s="25" t="s">
        <v>269</v>
      </c>
      <c r="C9" s="12"/>
      <c r="D9" s="37" t="s">
        <v>270</v>
      </c>
      <c r="E9" s="37"/>
      <c r="F9" s="37"/>
      <c r="G9" s="12"/>
      <c r="H9" s="37" t="s">
        <v>271</v>
      </c>
      <c r="I9" s="37"/>
      <c r="J9" s="37"/>
      <c r="K9" s="12"/>
      <c r="L9" s="37" t="s">
        <v>272</v>
      </c>
      <c r="M9" s="37"/>
      <c r="N9" s="37"/>
      <c r="O9" s="12"/>
    </row>
    <row r="10" spans="1:15" ht="15.75" x14ac:dyDescent="0.25">
      <c r="A10" s="17"/>
      <c r="B10" s="21" t="s">
        <v>273</v>
      </c>
      <c r="C10" s="22"/>
      <c r="D10" s="38" t="s">
        <v>274</v>
      </c>
      <c r="E10" s="38"/>
      <c r="F10" s="38"/>
      <c r="G10" s="22"/>
      <c r="H10" s="38" t="s">
        <v>275</v>
      </c>
      <c r="I10" s="38"/>
      <c r="J10" s="38"/>
      <c r="K10" s="22"/>
      <c r="L10" s="38" t="s">
        <v>276</v>
      </c>
      <c r="M10" s="38"/>
      <c r="N10" s="38"/>
      <c r="O10" s="22"/>
    </row>
    <row r="11" spans="1:15" ht="15.75" x14ac:dyDescent="0.25">
      <c r="A11" s="17"/>
      <c r="B11" s="25" t="s">
        <v>277</v>
      </c>
      <c r="C11" s="12"/>
      <c r="D11" s="37" t="s">
        <v>278</v>
      </c>
      <c r="E11" s="37"/>
      <c r="F11" s="37"/>
      <c r="G11" s="12"/>
      <c r="H11" s="37" t="s">
        <v>279</v>
      </c>
      <c r="I11" s="37"/>
      <c r="J11" s="37"/>
      <c r="K11" s="12"/>
      <c r="L11" s="37" t="s">
        <v>280</v>
      </c>
      <c r="M11" s="37"/>
      <c r="N11" s="37"/>
      <c r="O11" s="12"/>
    </row>
    <row r="12" spans="1:15" ht="15.75" thickBot="1" x14ac:dyDescent="0.3">
      <c r="A12" s="17"/>
      <c r="B12" s="32"/>
      <c r="C12" s="32"/>
      <c r="D12" s="65"/>
      <c r="E12" s="65"/>
      <c r="F12" s="65"/>
      <c r="G12" s="32"/>
      <c r="H12" s="65"/>
      <c r="I12" s="65"/>
      <c r="J12" s="65"/>
      <c r="K12" s="32"/>
      <c r="L12" s="65"/>
      <c r="M12" s="65"/>
      <c r="N12" s="65"/>
      <c r="O12" s="32"/>
    </row>
    <row r="13" spans="1:15" ht="15.75" x14ac:dyDescent="0.25">
      <c r="A13" s="17"/>
      <c r="B13" s="71" t="s">
        <v>281</v>
      </c>
      <c r="C13" s="22"/>
      <c r="D13" s="22" t="s">
        <v>159</v>
      </c>
      <c r="E13" s="24"/>
      <c r="F13" s="23" t="s">
        <v>282</v>
      </c>
      <c r="G13" s="22"/>
      <c r="H13" s="22" t="s">
        <v>159</v>
      </c>
      <c r="I13" s="24"/>
      <c r="J13" s="23" t="s">
        <v>283</v>
      </c>
      <c r="K13" s="22"/>
      <c r="L13" s="22" t="s">
        <v>159</v>
      </c>
      <c r="M13" s="24"/>
      <c r="N13" s="23" t="s">
        <v>284</v>
      </c>
      <c r="O13" s="22"/>
    </row>
    <row r="14" spans="1:15" ht="15.75" thickBot="1" x14ac:dyDescent="0.3">
      <c r="A14" s="17"/>
      <c r="B14" s="27"/>
      <c r="C14" s="27"/>
      <c r="D14" s="48"/>
      <c r="E14" s="48"/>
      <c r="F14" s="48"/>
      <c r="G14" s="27"/>
      <c r="H14" s="48"/>
      <c r="I14" s="48"/>
      <c r="J14" s="48"/>
      <c r="K14" s="27"/>
      <c r="L14" s="48"/>
      <c r="M14" s="48"/>
      <c r="N14" s="48"/>
      <c r="O14" s="27"/>
    </row>
    <row r="15" spans="1:15" ht="16.5" thickTop="1" x14ac:dyDescent="0.25">
      <c r="A15" s="17"/>
      <c r="B15" s="54"/>
      <c r="C15" s="54"/>
      <c r="D15" s="54"/>
      <c r="E15" s="54"/>
      <c r="F15" s="54"/>
      <c r="G15" s="54"/>
      <c r="H15" s="54"/>
      <c r="I15" s="54"/>
      <c r="J15" s="54"/>
      <c r="K15" s="54"/>
      <c r="L15" s="54"/>
      <c r="M15" s="54"/>
      <c r="N15" s="54"/>
      <c r="O15" s="54"/>
    </row>
    <row r="16" spans="1:15" x14ac:dyDescent="0.25">
      <c r="A16" s="17"/>
      <c r="B16" s="55"/>
      <c r="C16" s="55"/>
      <c r="D16" s="55"/>
      <c r="E16" s="55"/>
      <c r="F16" s="55"/>
      <c r="G16" s="55"/>
      <c r="H16" s="55"/>
      <c r="I16" s="55"/>
      <c r="J16" s="55"/>
      <c r="K16" s="55"/>
      <c r="L16" s="55"/>
      <c r="M16" s="55"/>
      <c r="N16" s="55"/>
      <c r="O16" s="55"/>
    </row>
    <row r="17" spans="1:15" ht="15.75" x14ac:dyDescent="0.25">
      <c r="A17" s="17" t="s">
        <v>35</v>
      </c>
      <c r="B17" s="54"/>
      <c r="C17" s="54"/>
      <c r="D17" s="54"/>
      <c r="E17" s="54"/>
      <c r="F17" s="54"/>
      <c r="G17" s="54"/>
      <c r="H17" s="54"/>
      <c r="I17" s="54"/>
      <c r="J17" s="54"/>
      <c r="K17" s="54"/>
      <c r="L17" s="54"/>
      <c r="M17" s="54"/>
      <c r="N17" s="54"/>
      <c r="O17" s="54"/>
    </row>
    <row r="18" spans="1:15" x14ac:dyDescent="0.25">
      <c r="A18" s="17"/>
      <c r="B18" s="72" t="s">
        <v>285</v>
      </c>
      <c r="C18" s="72"/>
      <c r="D18" s="72"/>
      <c r="E18" s="72"/>
      <c r="F18" s="72"/>
      <c r="G18" s="72"/>
      <c r="H18" s="72"/>
      <c r="I18" s="72"/>
      <c r="J18" s="72"/>
      <c r="K18" s="72"/>
      <c r="L18" s="72"/>
      <c r="M18" s="72"/>
      <c r="N18" s="72"/>
      <c r="O18" s="72"/>
    </row>
    <row r="19" spans="1:15" ht="15.75" x14ac:dyDescent="0.25">
      <c r="A19" s="17"/>
      <c r="B19" s="12"/>
      <c r="C19" s="18"/>
      <c r="D19" s="35" t="s">
        <v>198</v>
      </c>
      <c r="E19" s="35"/>
      <c r="F19" s="18"/>
      <c r="G19" s="35" t="s">
        <v>199</v>
      </c>
      <c r="H19" s="35"/>
      <c r="I19" s="18"/>
      <c r="J19" s="35" t="s">
        <v>229</v>
      </c>
      <c r="K19" s="35"/>
      <c r="L19" s="18"/>
    </row>
    <row r="20" spans="1:15" ht="16.5" thickBot="1" x14ac:dyDescent="0.3">
      <c r="A20" s="17"/>
      <c r="B20" s="12"/>
      <c r="C20" s="18"/>
      <c r="D20" s="36">
        <v>2015</v>
      </c>
      <c r="E20" s="36"/>
      <c r="F20" s="18"/>
      <c r="G20" s="36">
        <v>2014</v>
      </c>
      <c r="H20" s="36"/>
      <c r="I20" s="18"/>
      <c r="J20" s="36">
        <v>2015</v>
      </c>
      <c r="K20" s="36"/>
      <c r="L20" s="18"/>
    </row>
    <row r="21" spans="1:15" ht="31.5" x14ac:dyDescent="0.25">
      <c r="A21" s="17"/>
      <c r="B21" s="21" t="s">
        <v>286</v>
      </c>
      <c r="C21" s="22"/>
      <c r="D21" s="22" t="s">
        <v>159</v>
      </c>
      <c r="E21" s="23" t="s">
        <v>287</v>
      </c>
      <c r="F21" s="22"/>
      <c r="G21" s="22" t="s">
        <v>159</v>
      </c>
      <c r="H21" s="23" t="s">
        <v>288</v>
      </c>
      <c r="I21" s="22"/>
      <c r="J21" s="22" t="s">
        <v>159</v>
      </c>
      <c r="K21" s="23" t="s">
        <v>289</v>
      </c>
      <c r="L21" s="22"/>
    </row>
    <row r="22" spans="1:15" ht="31.5" x14ac:dyDescent="0.25">
      <c r="A22" s="17"/>
      <c r="B22" s="25" t="s">
        <v>290</v>
      </c>
      <c r="C22" s="12"/>
      <c r="D22" s="37" t="s">
        <v>291</v>
      </c>
      <c r="E22" s="37"/>
      <c r="F22" s="12"/>
      <c r="G22" s="37" t="s">
        <v>292</v>
      </c>
      <c r="H22" s="37"/>
      <c r="I22" s="12"/>
      <c r="J22" s="37" t="s">
        <v>293</v>
      </c>
      <c r="K22" s="37"/>
      <c r="L22" s="12"/>
    </row>
    <row r="23" spans="1:15" ht="15.75" x14ac:dyDescent="0.25">
      <c r="A23" s="17"/>
      <c r="B23" s="21" t="s">
        <v>294</v>
      </c>
      <c r="C23" s="22"/>
      <c r="D23" s="38" t="s">
        <v>295</v>
      </c>
      <c r="E23" s="38"/>
      <c r="F23" s="22"/>
      <c r="G23" s="38" t="s">
        <v>296</v>
      </c>
      <c r="H23" s="38"/>
      <c r="I23" s="22"/>
      <c r="J23" s="38" t="s">
        <v>297</v>
      </c>
      <c r="K23" s="38"/>
      <c r="L23" s="22"/>
    </row>
    <row r="24" spans="1:15" ht="31.5" x14ac:dyDescent="0.25">
      <c r="A24" s="17"/>
      <c r="B24" s="25" t="s">
        <v>298</v>
      </c>
      <c r="C24" s="12"/>
      <c r="D24" s="37" t="s">
        <v>299</v>
      </c>
      <c r="E24" s="37"/>
      <c r="F24" s="12"/>
      <c r="G24" s="37" t="s">
        <v>300</v>
      </c>
      <c r="H24" s="37"/>
      <c r="I24" s="12"/>
      <c r="J24" s="37" t="s">
        <v>301</v>
      </c>
      <c r="K24" s="37"/>
      <c r="L24" s="12"/>
    </row>
    <row r="25" spans="1:15" ht="31.5" x14ac:dyDescent="0.25">
      <c r="A25" s="17"/>
      <c r="B25" s="21" t="s">
        <v>302</v>
      </c>
      <c r="C25" s="22"/>
      <c r="D25" s="38" t="s">
        <v>303</v>
      </c>
      <c r="E25" s="38"/>
      <c r="F25" s="22"/>
      <c r="G25" s="38" t="s">
        <v>304</v>
      </c>
      <c r="H25" s="38"/>
      <c r="I25" s="22"/>
      <c r="J25" s="38" t="s">
        <v>305</v>
      </c>
      <c r="K25" s="38"/>
      <c r="L25" s="22"/>
    </row>
    <row r="26" spans="1:15" ht="15.75" x14ac:dyDescent="0.25">
      <c r="A26" s="17"/>
      <c r="B26" s="25" t="s">
        <v>306</v>
      </c>
      <c r="C26" s="12"/>
      <c r="D26" s="37" t="s">
        <v>307</v>
      </c>
      <c r="E26" s="37"/>
      <c r="F26" s="12"/>
      <c r="G26" s="37" t="s">
        <v>308</v>
      </c>
      <c r="H26" s="37"/>
      <c r="I26" s="12"/>
      <c r="J26" s="37" t="s">
        <v>309</v>
      </c>
      <c r="K26" s="37"/>
      <c r="L26" s="12"/>
    </row>
    <row r="27" spans="1:15" ht="15.75" x14ac:dyDescent="0.25">
      <c r="A27" s="17"/>
      <c r="B27" s="21" t="s">
        <v>310</v>
      </c>
      <c r="C27" s="22"/>
      <c r="D27" s="38" t="s">
        <v>311</v>
      </c>
      <c r="E27" s="38"/>
      <c r="F27" s="22"/>
      <c r="G27" s="38" t="s">
        <v>312</v>
      </c>
      <c r="H27" s="38"/>
      <c r="I27" s="22"/>
      <c r="J27" s="38" t="s">
        <v>313</v>
      </c>
      <c r="K27" s="38"/>
      <c r="L27" s="22"/>
    </row>
    <row r="28" spans="1:15" ht="15.75" x14ac:dyDescent="0.25">
      <c r="A28" s="17"/>
      <c r="B28" s="25" t="s">
        <v>314</v>
      </c>
      <c r="C28" s="12"/>
      <c r="D28" s="37" t="s">
        <v>315</v>
      </c>
      <c r="E28" s="37"/>
      <c r="F28" s="12"/>
      <c r="G28" s="37" t="s">
        <v>316</v>
      </c>
      <c r="H28" s="37"/>
      <c r="I28" s="12"/>
      <c r="J28" s="37" t="s">
        <v>317</v>
      </c>
      <c r="K28" s="37"/>
      <c r="L28" s="12"/>
    </row>
    <row r="29" spans="1:15" ht="15.75" x14ac:dyDescent="0.25">
      <c r="A29" s="17"/>
      <c r="B29" s="21" t="s">
        <v>318</v>
      </c>
      <c r="C29" s="22"/>
      <c r="D29" s="38" t="s">
        <v>319</v>
      </c>
      <c r="E29" s="38"/>
      <c r="F29" s="22"/>
      <c r="G29" s="38" t="s">
        <v>320</v>
      </c>
      <c r="H29" s="38"/>
      <c r="I29" s="22"/>
      <c r="J29" s="38" t="s">
        <v>321</v>
      </c>
      <c r="K29" s="38"/>
      <c r="L29" s="22"/>
    </row>
    <row r="30" spans="1:15" ht="15.75" x14ac:dyDescent="0.25">
      <c r="A30" s="17"/>
      <c r="B30" s="25" t="s">
        <v>322</v>
      </c>
      <c r="C30" s="12"/>
      <c r="D30" s="37" t="s">
        <v>323</v>
      </c>
      <c r="E30" s="37"/>
      <c r="F30" s="12"/>
      <c r="G30" s="37" t="s">
        <v>324</v>
      </c>
      <c r="H30" s="37"/>
      <c r="I30" s="12"/>
      <c r="J30" s="37" t="s">
        <v>325</v>
      </c>
      <c r="K30" s="37"/>
      <c r="L30" s="12"/>
    </row>
    <row r="31" spans="1:15" ht="15.75" thickBot="1" x14ac:dyDescent="0.3">
      <c r="A31" s="17"/>
      <c r="B31" s="32"/>
      <c r="C31" s="32"/>
      <c r="D31" s="65"/>
      <c r="E31" s="65"/>
      <c r="F31" s="32"/>
      <c r="G31" s="65"/>
      <c r="H31" s="65"/>
      <c r="I31" s="32"/>
      <c r="J31" s="65"/>
      <c r="K31" s="65"/>
      <c r="L31" s="32"/>
    </row>
    <row r="32" spans="1:15" ht="31.5" x14ac:dyDescent="0.25">
      <c r="A32" s="17"/>
      <c r="B32" s="71" t="s">
        <v>326</v>
      </c>
      <c r="C32" s="22"/>
      <c r="D32" s="22" t="s">
        <v>159</v>
      </c>
      <c r="E32" s="23" t="s">
        <v>327</v>
      </c>
      <c r="F32" s="22"/>
      <c r="G32" s="22" t="s">
        <v>159</v>
      </c>
      <c r="H32" s="23" t="s">
        <v>328</v>
      </c>
      <c r="I32" s="22"/>
      <c r="J32" s="22" t="s">
        <v>159</v>
      </c>
      <c r="K32" s="23" t="s">
        <v>329</v>
      </c>
      <c r="L32" s="22"/>
    </row>
    <row r="33" spans="1:15" ht="15.75" thickBot="1" x14ac:dyDescent="0.3">
      <c r="A33" s="17"/>
      <c r="B33" s="27"/>
      <c r="C33" s="27"/>
      <c r="D33" s="48"/>
      <c r="E33" s="48"/>
      <c r="F33" s="27"/>
      <c r="G33" s="48"/>
      <c r="H33" s="48"/>
      <c r="I33" s="27"/>
      <c r="J33" s="48"/>
      <c r="K33" s="48"/>
      <c r="L33" s="27"/>
    </row>
    <row r="34" spans="1:15" ht="16.5" thickTop="1" x14ac:dyDescent="0.25">
      <c r="A34" s="17"/>
      <c r="B34" s="54"/>
      <c r="C34" s="54"/>
      <c r="D34" s="54"/>
      <c r="E34" s="54"/>
      <c r="F34" s="54"/>
      <c r="G34" s="54"/>
      <c r="H34" s="54"/>
      <c r="I34" s="54"/>
      <c r="J34" s="54"/>
      <c r="K34" s="54"/>
      <c r="L34" s="54"/>
      <c r="M34" s="54"/>
      <c r="N34" s="54"/>
      <c r="O34" s="54"/>
    </row>
    <row r="35" spans="1:15" x14ac:dyDescent="0.25">
      <c r="A35" s="17"/>
      <c r="B35" s="55"/>
      <c r="C35" s="55"/>
      <c r="D35" s="55"/>
      <c r="E35" s="55"/>
      <c r="F35" s="55"/>
      <c r="G35" s="55"/>
      <c r="H35" s="55"/>
      <c r="I35" s="55"/>
      <c r="J35" s="55"/>
      <c r="K35" s="55"/>
      <c r="L35" s="55"/>
      <c r="M35" s="55"/>
      <c r="N35" s="55"/>
      <c r="O35" s="55"/>
    </row>
    <row r="36" spans="1:15" ht="15.75" x14ac:dyDescent="0.25">
      <c r="A36" s="17" t="s">
        <v>628</v>
      </c>
      <c r="B36" s="54"/>
      <c r="C36" s="54"/>
      <c r="D36" s="54"/>
      <c r="E36" s="54"/>
      <c r="F36" s="54"/>
      <c r="G36" s="54"/>
      <c r="H36" s="54"/>
      <c r="I36" s="54"/>
      <c r="J36" s="54"/>
      <c r="K36" s="54"/>
      <c r="L36" s="54"/>
      <c r="M36" s="54"/>
      <c r="N36" s="54"/>
      <c r="O36" s="54"/>
    </row>
    <row r="37" spans="1:15" x14ac:dyDescent="0.25">
      <c r="A37" s="17"/>
      <c r="B37" s="72" t="s">
        <v>330</v>
      </c>
      <c r="C37" s="72"/>
      <c r="D37" s="72"/>
      <c r="E37" s="72"/>
      <c r="F37" s="72"/>
      <c r="G37" s="72"/>
      <c r="H37" s="72"/>
      <c r="I37" s="72"/>
      <c r="J37" s="72"/>
      <c r="K37" s="72"/>
      <c r="L37" s="72"/>
      <c r="M37" s="72"/>
      <c r="N37" s="72"/>
      <c r="O37" s="72"/>
    </row>
    <row r="38" spans="1:15" ht="15.75" x14ac:dyDescent="0.25">
      <c r="A38" s="17"/>
      <c r="B38" s="12"/>
      <c r="C38" s="18"/>
      <c r="D38" s="35" t="s">
        <v>198</v>
      </c>
      <c r="E38" s="35"/>
      <c r="F38" s="35"/>
      <c r="G38" s="18"/>
      <c r="H38" s="35" t="s">
        <v>199</v>
      </c>
      <c r="I38" s="35"/>
      <c r="J38" s="35"/>
      <c r="K38" s="18"/>
      <c r="L38" s="35" t="s">
        <v>229</v>
      </c>
      <c r="M38" s="35"/>
      <c r="N38" s="35"/>
      <c r="O38" s="18"/>
    </row>
    <row r="39" spans="1:15" ht="16.5" thickBot="1" x14ac:dyDescent="0.3">
      <c r="A39" s="17"/>
      <c r="B39" s="12"/>
      <c r="C39" s="18"/>
      <c r="D39" s="36">
        <v>2015</v>
      </c>
      <c r="E39" s="36"/>
      <c r="F39" s="36"/>
      <c r="G39" s="18"/>
      <c r="H39" s="36">
        <v>2014</v>
      </c>
      <c r="I39" s="36"/>
      <c r="J39" s="36"/>
      <c r="K39" s="18"/>
      <c r="L39" s="36">
        <v>2015</v>
      </c>
      <c r="M39" s="36"/>
      <c r="N39" s="36"/>
      <c r="O39" s="18"/>
    </row>
    <row r="40" spans="1:15" ht="31.5" x14ac:dyDescent="0.25">
      <c r="A40" s="17"/>
      <c r="B40" s="21" t="s">
        <v>331</v>
      </c>
      <c r="C40" s="22"/>
      <c r="D40" s="22" t="s">
        <v>159</v>
      </c>
      <c r="E40" s="24"/>
      <c r="F40" s="23" t="s">
        <v>332</v>
      </c>
      <c r="G40" s="22"/>
      <c r="H40" s="22" t="s">
        <v>159</v>
      </c>
      <c r="I40" s="24"/>
      <c r="J40" s="23" t="s">
        <v>333</v>
      </c>
      <c r="K40" s="22"/>
      <c r="L40" s="22" t="s">
        <v>159</v>
      </c>
      <c r="M40" s="24"/>
      <c r="N40" s="23" t="s">
        <v>334</v>
      </c>
      <c r="O40" s="22"/>
    </row>
    <row r="41" spans="1:15" ht="15.75" x14ac:dyDescent="0.25">
      <c r="A41" s="17"/>
      <c r="B41" s="25" t="s">
        <v>335</v>
      </c>
      <c r="C41" s="12"/>
      <c r="D41" s="37" t="s">
        <v>336</v>
      </c>
      <c r="E41" s="37"/>
      <c r="F41" s="37"/>
      <c r="G41" s="12"/>
      <c r="H41" s="37" t="s">
        <v>337</v>
      </c>
      <c r="I41" s="37"/>
      <c r="J41" s="37"/>
      <c r="K41" s="12"/>
      <c r="L41" s="37" t="s">
        <v>338</v>
      </c>
      <c r="M41" s="37"/>
      <c r="N41" s="37"/>
      <c r="O41" s="12"/>
    </row>
    <row r="42" spans="1:15" ht="15.75" x14ac:dyDescent="0.25">
      <c r="A42" s="17"/>
      <c r="B42" s="21" t="s">
        <v>339</v>
      </c>
      <c r="C42" s="22"/>
      <c r="D42" s="38" t="s">
        <v>340</v>
      </c>
      <c r="E42" s="38"/>
      <c r="F42" s="38"/>
      <c r="G42" s="22"/>
      <c r="H42" s="38" t="s">
        <v>341</v>
      </c>
      <c r="I42" s="38"/>
      <c r="J42" s="38"/>
      <c r="K42" s="22"/>
      <c r="L42" s="38" t="s">
        <v>342</v>
      </c>
      <c r="M42" s="38"/>
      <c r="N42" s="38"/>
      <c r="O42" s="22"/>
    </row>
    <row r="43" spans="1:15" ht="15.75" x14ac:dyDescent="0.25">
      <c r="A43" s="17"/>
      <c r="B43" s="25" t="s">
        <v>277</v>
      </c>
      <c r="C43" s="12"/>
      <c r="D43" s="37" t="s">
        <v>343</v>
      </c>
      <c r="E43" s="37"/>
      <c r="F43" s="37"/>
      <c r="G43" s="12"/>
      <c r="H43" s="37" t="s">
        <v>344</v>
      </c>
      <c r="I43" s="37"/>
      <c r="J43" s="37"/>
      <c r="K43" s="12"/>
      <c r="L43" s="37" t="s">
        <v>345</v>
      </c>
      <c r="M43" s="37"/>
      <c r="N43" s="37"/>
      <c r="O43" s="12"/>
    </row>
    <row r="44" spans="1:15" ht="15.75" thickBot="1" x14ac:dyDescent="0.3">
      <c r="A44" s="17"/>
      <c r="B44" s="32"/>
      <c r="C44" s="32"/>
      <c r="D44" s="65"/>
      <c r="E44" s="65"/>
      <c r="F44" s="65"/>
      <c r="G44" s="32"/>
      <c r="H44" s="65"/>
      <c r="I44" s="65"/>
      <c r="J44" s="65"/>
      <c r="K44" s="32"/>
      <c r="L44" s="65"/>
      <c r="M44" s="65"/>
      <c r="N44" s="65"/>
      <c r="O44" s="32"/>
    </row>
    <row r="45" spans="1:15" ht="31.5" x14ac:dyDescent="0.25">
      <c r="A45" s="17"/>
      <c r="B45" s="71" t="s">
        <v>346</v>
      </c>
      <c r="C45" s="22"/>
      <c r="D45" s="22" t="s">
        <v>159</v>
      </c>
      <c r="E45" s="24"/>
      <c r="F45" s="23" t="s">
        <v>347</v>
      </c>
      <c r="G45" s="22"/>
      <c r="H45" s="22" t="s">
        <v>159</v>
      </c>
      <c r="I45" s="24"/>
      <c r="J45" s="23" t="s">
        <v>348</v>
      </c>
      <c r="K45" s="22"/>
      <c r="L45" s="22" t="s">
        <v>159</v>
      </c>
      <c r="M45" s="24"/>
      <c r="N45" s="23" t="s">
        <v>349</v>
      </c>
      <c r="O45" s="22"/>
    </row>
    <row r="46" spans="1:15" ht="15.75" thickBot="1" x14ac:dyDescent="0.3">
      <c r="A46" s="17"/>
      <c r="B46" s="27"/>
      <c r="C46" s="27"/>
      <c r="D46" s="48"/>
      <c r="E46" s="48"/>
      <c r="F46" s="48"/>
      <c r="G46" s="27"/>
      <c r="H46" s="48"/>
      <c r="I46" s="48"/>
      <c r="J46" s="48"/>
      <c r="K46" s="27"/>
      <c r="L46" s="48"/>
      <c r="M46" s="48"/>
      <c r="N46" s="48"/>
      <c r="O46" s="27"/>
    </row>
    <row r="47" spans="1:15" ht="16.5" thickTop="1" x14ac:dyDescent="0.25">
      <c r="A47" s="17"/>
      <c r="B47" s="54"/>
      <c r="C47" s="54"/>
      <c r="D47" s="54"/>
      <c r="E47" s="54"/>
      <c r="F47" s="54"/>
      <c r="G47" s="54"/>
      <c r="H47" s="54"/>
      <c r="I47" s="54"/>
      <c r="J47" s="54"/>
      <c r="K47" s="54"/>
      <c r="L47" s="54"/>
      <c r="M47" s="54"/>
      <c r="N47" s="54"/>
      <c r="O47" s="54"/>
    </row>
    <row r="48" spans="1:15" x14ac:dyDescent="0.25">
      <c r="A48" s="17"/>
      <c r="B48" s="55"/>
      <c r="C48" s="55"/>
      <c r="D48" s="55"/>
      <c r="E48" s="55"/>
      <c r="F48" s="55"/>
      <c r="G48" s="55"/>
      <c r="H48" s="55"/>
      <c r="I48" s="55"/>
      <c r="J48" s="55"/>
      <c r="K48" s="55"/>
      <c r="L48" s="55"/>
      <c r="M48" s="55"/>
      <c r="N48" s="55"/>
      <c r="O48" s="55"/>
    </row>
  </sheetData>
  <mergeCells count="91">
    <mergeCell ref="A17:A35"/>
    <mergeCell ref="B17:O17"/>
    <mergeCell ref="B18:O18"/>
    <mergeCell ref="B34:O34"/>
    <mergeCell ref="B35:O35"/>
    <mergeCell ref="A36:A48"/>
    <mergeCell ref="B36:O36"/>
    <mergeCell ref="B37:O37"/>
    <mergeCell ref="B47:O47"/>
    <mergeCell ref="B48:O48"/>
    <mergeCell ref="A1:A2"/>
    <mergeCell ref="B1:O1"/>
    <mergeCell ref="B2:O2"/>
    <mergeCell ref="B3:O3"/>
    <mergeCell ref="A4:A16"/>
    <mergeCell ref="B4:O4"/>
    <mergeCell ref="B5:O5"/>
    <mergeCell ref="B15:O15"/>
    <mergeCell ref="B16:O16"/>
    <mergeCell ref="D43:F43"/>
    <mergeCell ref="H43:J43"/>
    <mergeCell ref="L43:N43"/>
    <mergeCell ref="D44:F44"/>
    <mergeCell ref="H44:J44"/>
    <mergeCell ref="L44:N44"/>
    <mergeCell ref="D41:F41"/>
    <mergeCell ref="H41:J41"/>
    <mergeCell ref="L41:N41"/>
    <mergeCell ref="D42:F42"/>
    <mergeCell ref="H42:J42"/>
    <mergeCell ref="L42:N42"/>
    <mergeCell ref="D38:F38"/>
    <mergeCell ref="H38:J38"/>
    <mergeCell ref="L38:N38"/>
    <mergeCell ref="D39:F39"/>
    <mergeCell ref="H39:J39"/>
    <mergeCell ref="L39:N39"/>
    <mergeCell ref="D30:E30"/>
    <mergeCell ref="G30:H30"/>
    <mergeCell ref="J30:K30"/>
    <mergeCell ref="D31:E31"/>
    <mergeCell ref="G31:H31"/>
    <mergeCell ref="J31:K31"/>
    <mergeCell ref="D28:E28"/>
    <mergeCell ref="G28:H28"/>
    <mergeCell ref="J28:K28"/>
    <mergeCell ref="D29:E29"/>
    <mergeCell ref="G29:H29"/>
    <mergeCell ref="J29:K29"/>
    <mergeCell ref="D26:E26"/>
    <mergeCell ref="G26:H26"/>
    <mergeCell ref="J26:K26"/>
    <mergeCell ref="D27:E27"/>
    <mergeCell ref="G27:H27"/>
    <mergeCell ref="J27:K27"/>
    <mergeCell ref="D24:E24"/>
    <mergeCell ref="G24:H24"/>
    <mergeCell ref="J24:K24"/>
    <mergeCell ref="D25:E25"/>
    <mergeCell ref="G25:H25"/>
    <mergeCell ref="J25:K25"/>
    <mergeCell ref="D22:E22"/>
    <mergeCell ref="G22:H22"/>
    <mergeCell ref="J22:K22"/>
    <mergeCell ref="D23:E23"/>
    <mergeCell ref="G23:H23"/>
    <mergeCell ref="J23:K23"/>
    <mergeCell ref="D19:E19"/>
    <mergeCell ref="G19:H19"/>
    <mergeCell ref="J19:K19"/>
    <mergeCell ref="D20:E20"/>
    <mergeCell ref="G20:H20"/>
    <mergeCell ref="J20:K20"/>
    <mergeCell ref="D11:F11"/>
    <mergeCell ref="H11:J11"/>
    <mergeCell ref="L11:N11"/>
    <mergeCell ref="D12:F12"/>
    <mergeCell ref="H12:J12"/>
    <mergeCell ref="L12:N12"/>
    <mergeCell ref="D9:F9"/>
    <mergeCell ref="H9:J9"/>
    <mergeCell ref="L9:N9"/>
    <mergeCell ref="D10:F10"/>
    <mergeCell ref="H10:J10"/>
    <mergeCell ref="L10:N10"/>
    <mergeCell ref="D6:F6"/>
    <mergeCell ref="H6:J6"/>
    <mergeCell ref="L6:N6"/>
    <mergeCell ref="D7:F7"/>
    <mergeCell ref="H7:J7"/>
    <mergeCell ref="L7:N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workbookViewId="0"/>
  </sheetViews>
  <sheetFormatPr defaultRowHeight="15" x14ac:dyDescent="0.25"/>
  <cols>
    <col min="1" max="2" width="36.5703125" bestFit="1" customWidth="1"/>
    <col min="3" max="3" width="16.42578125" customWidth="1"/>
    <col min="4" max="4" width="3.85546875" customWidth="1"/>
    <col min="5" max="5" width="13" customWidth="1"/>
    <col min="6" max="6" width="3" customWidth="1"/>
    <col min="7" max="7" width="3.85546875" customWidth="1"/>
    <col min="8" max="8" width="12.28515625" customWidth="1"/>
    <col min="9" max="9" width="3" customWidth="1"/>
    <col min="10" max="10" width="3.85546875" customWidth="1"/>
    <col min="11" max="11" width="7.85546875" customWidth="1"/>
    <col min="12" max="12" width="16.42578125" customWidth="1"/>
    <col min="13" max="13" width="3.85546875" customWidth="1"/>
    <col min="14" max="14" width="13" customWidth="1"/>
    <col min="15" max="15" width="3" customWidth="1"/>
  </cols>
  <sheetData>
    <row r="1" spans="1:15" ht="15" customHeight="1" x14ac:dyDescent="0.25">
      <c r="A1" s="8" t="s">
        <v>735</v>
      </c>
      <c r="B1" s="8" t="s">
        <v>1</v>
      </c>
      <c r="C1" s="8"/>
      <c r="D1" s="8"/>
      <c r="E1" s="8"/>
      <c r="F1" s="8"/>
      <c r="G1" s="8"/>
      <c r="H1" s="8"/>
      <c r="I1" s="8"/>
      <c r="J1" s="8"/>
      <c r="K1" s="8"/>
      <c r="L1" s="8"/>
      <c r="M1" s="8"/>
      <c r="N1" s="8"/>
      <c r="O1" s="8"/>
    </row>
    <row r="2" spans="1:15" ht="15" customHeight="1" x14ac:dyDescent="0.25">
      <c r="A2" s="8"/>
      <c r="B2" s="10">
        <v>42126</v>
      </c>
      <c r="C2" s="10"/>
      <c r="D2" s="10"/>
      <c r="E2" s="10"/>
      <c r="F2" s="10"/>
      <c r="G2" s="10"/>
      <c r="H2" s="10"/>
      <c r="I2" s="10"/>
      <c r="J2" s="10"/>
      <c r="K2" s="10"/>
      <c r="L2" s="10"/>
      <c r="M2" s="10"/>
      <c r="N2" s="10"/>
      <c r="O2" s="10"/>
    </row>
    <row r="3" spans="1:15" ht="30" x14ac:dyDescent="0.25">
      <c r="A3" s="4" t="s">
        <v>350</v>
      </c>
      <c r="B3" s="50"/>
      <c r="C3" s="50"/>
      <c r="D3" s="50"/>
      <c r="E3" s="50"/>
      <c r="F3" s="50"/>
      <c r="G3" s="50"/>
      <c r="H3" s="50"/>
      <c r="I3" s="50"/>
      <c r="J3" s="50"/>
      <c r="K3" s="50"/>
      <c r="L3" s="50"/>
      <c r="M3" s="50"/>
      <c r="N3" s="50"/>
      <c r="O3" s="50"/>
    </row>
    <row r="4" spans="1:15" ht="15.75" x14ac:dyDescent="0.25">
      <c r="A4" s="17" t="s">
        <v>736</v>
      </c>
      <c r="B4" s="51"/>
      <c r="C4" s="51"/>
      <c r="D4" s="51"/>
      <c r="E4" s="51"/>
      <c r="F4" s="51"/>
      <c r="G4" s="51"/>
      <c r="H4" s="51"/>
      <c r="I4" s="51"/>
      <c r="J4" s="51"/>
      <c r="K4" s="51"/>
      <c r="L4" s="51"/>
      <c r="M4" s="51"/>
      <c r="N4" s="51"/>
      <c r="O4" s="51"/>
    </row>
    <row r="5" spans="1:15" ht="31.5" customHeight="1" x14ac:dyDescent="0.25">
      <c r="A5" s="17"/>
      <c r="B5" s="51" t="s">
        <v>352</v>
      </c>
      <c r="C5" s="51"/>
      <c r="D5" s="51"/>
      <c r="E5" s="51"/>
      <c r="F5" s="51"/>
      <c r="G5" s="51"/>
      <c r="H5" s="51"/>
      <c r="I5" s="51"/>
      <c r="J5" s="51"/>
      <c r="K5" s="51"/>
      <c r="L5" s="51"/>
      <c r="M5" s="51"/>
      <c r="N5" s="51"/>
      <c r="O5" s="51"/>
    </row>
    <row r="6" spans="1:15" ht="15.75" x14ac:dyDescent="0.25">
      <c r="A6" s="17"/>
      <c r="B6" s="51"/>
      <c r="C6" s="51"/>
      <c r="D6" s="51"/>
      <c r="E6" s="51"/>
      <c r="F6" s="51"/>
      <c r="G6" s="51"/>
      <c r="H6" s="51"/>
      <c r="I6" s="51"/>
      <c r="J6" s="51"/>
      <c r="K6" s="51"/>
      <c r="L6" s="51"/>
      <c r="M6" s="51"/>
      <c r="N6" s="51"/>
      <c r="O6" s="51"/>
    </row>
    <row r="7" spans="1:15" ht="15.75" x14ac:dyDescent="0.25">
      <c r="A7" s="17"/>
      <c r="B7" s="12"/>
      <c r="C7" s="18"/>
      <c r="D7" s="35" t="s">
        <v>353</v>
      </c>
      <c r="E7" s="35"/>
      <c r="F7" s="18"/>
      <c r="G7" s="34"/>
      <c r="H7" s="34"/>
      <c r="I7" s="18"/>
      <c r="J7" s="34"/>
      <c r="K7" s="34"/>
      <c r="L7" s="18"/>
      <c r="M7" s="34"/>
      <c r="N7" s="34"/>
      <c r="O7" s="18"/>
    </row>
    <row r="8" spans="1:15" ht="15.75" x14ac:dyDescent="0.25">
      <c r="A8" s="17"/>
      <c r="B8" s="73"/>
      <c r="C8" s="12"/>
      <c r="D8" s="77" t="s">
        <v>354</v>
      </c>
      <c r="E8" s="77"/>
      <c r="F8" s="18"/>
      <c r="G8" s="77" t="s">
        <v>355</v>
      </c>
      <c r="H8" s="77"/>
      <c r="I8" s="18"/>
      <c r="J8" s="77" t="s">
        <v>356</v>
      </c>
      <c r="K8" s="77"/>
      <c r="L8" s="18"/>
      <c r="M8" s="78"/>
      <c r="N8" s="78"/>
      <c r="O8" s="74"/>
    </row>
    <row r="9" spans="1:15" ht="15.75" x14ac:dyDescent="0.25">
      <c r="A9" s="17"/>
      <c r="B9" s="73"/>
      <c r="C9" s="12"/>
      <c r="D9" s="77" t="s">
        <v>357</v>
      </c>
      <c r="E9" s="77"/>
      <c r="F9" s="18"/>
      <c r="G9" s="77" t="s">
        <v>358</v>
      </c>
      <c r="H9" s="77"/>
      <c r="I9" s="18"/>
      <c r="J9" s="77" t="s">
        <v>359</v>
      </c>
      <c r="K9" s="77"/>
      <c r="L9" s="18"/>
      <c r="M9" s="77" t="s">
        <v>360</v>
      </c>
      <c r="N9" s="77"/>
      <c r="O9" s="74"/>
    </row>
    <row r="10" spans="1:15" ht="15.75" thickBot="1" x14ac:dyDescent="0.3">
      <c r="A10" s="17"/>
      <c r="B10" s="75"/>
      <c r="C10" s="32"/>
      <c r="D10" s="79"/>
      <c r="E10" s="79"/>
      <c r="F10" s="32"/>
      <c r="G10" s="79"/>
      <c r="H10" s="79"/>
      <c r="I10" s="32"/>
      <c r="J10" s="79"/>
      <c r="K10" s="79"/>
      <c r="L10" s="32"/>
      <c r="M10" s="79"/>
      <c r="N10" s="79"/>
      <c r="O10" s="75"/>
    </row>
    <row r="11" spans="1:15" ht="15.75" x14ac:dyDescent="0.25">
      <c r="A11" s="17"/>
      <c r="B11" s="73"/>
      <c r="C11" s="12"/>
      <c r="D11" s="80"/>
      <c r="E11" s="80"/>
      <c r="F11" s="12"/>
      <c r="G11" s="80"/>
      <c r="H11" s="80"/>
      <c r="I11" s="12"/>
      <c r="J11" s="80"/>
      <c r="K11" s="80"/>
      <c r="L11" s="12"/>
      <c r="M11" s="80"/>
      <c r="N11" s="80"/>
      <c r="O11" s="73"/>
    </row>
    <row r="12" spans="1:15" ht="15.75" x14ac:dyDescent="0.25">
      <c r="A12" s="17"/>
      <c r="B12" s="22" t="s">
        <v>361</v>
      </c>
      <c r="C12" s="22"/>
      <c r="D12" s="22" t="s">
        <v>159</v>
      </c>
      <c r="E12" s="23" t="s">
        <v>362</v>
      </c>
      <c r="F12" s="22" t="s">
        <v>164</v>
      </c>
      <c r="G12" s="22" t="s">
        <v>159</v>
      </c>
      <c r="H12" s="23" t="s">
        <v>363</v>
      </c>
      <c r="I12" s="22" t="s">
        <v>164</v>
      </c>
      <c r="J12" s="22" t="s">
        <v>159</v>
      </c>
      <c r="K12" s="23">
        <v>226</v>
      </c>
      <c r="L12" s="24"/>
      <c r="M12" s="22" t="s">
        <v>159</v>
      </c>
      <c r="N12" s="23" t="s">
        <v>364</v>
      </c>
      <c r="O12" s="76" t="s">
        <v>164</v>
      </c>
    </row>
    <row r="13" spans="1:15" ht="15.75" x14ac:dyDescent="0.25">
      <c r="A13" s="17"/>
      <c r="B13" s="12"/>
      <c r="C13" s="12"/>
      <c r="D13" s="41"/>
      <c r="E13" s="41"/>
      <c r="F13" s="31"/>
      <c r="G13" s="41"/>
      <c r="H13" s="41"/>
      <c r="I13" s="31"/>
      <c r="J13" s="41"/>
      <c r="K13" s="41"/>
      <c r="L13" s="31"/>
      <c r="M13" s="41"/>
      <c r="N13" s="41"/>
      <c r="O13" s="12"/>
    </row>
    <row r="14" spans="1:15" ht="31.5" x14ac:dyDescent="0.25">
      <c r="A14" s="17"/>
      <c r="B14" s="49" t="s">
        <v>365</v>
      </c>
      <c r="C14" s="22"/>
      <c r="D14" s="64">
        <v>6086</v>
      </c>
      <c r="E14" s="64"/>
      <c r="F14" s="24"/>
      <c r="G14" s="38" t="s">
        <v>366</v>
      </c>
      <c r="H14" s="38"/>
      <c r="I14" s="22" t="s">
        <v>164</v>
      </c>
      <c r="J14" s="45" t="s">
        <v>160</v>
      </c>
      <c r="K14" s="45"/>
      <c r="L14" s="24"/>
      <c r="M14" s="64">
        <v>6052</v>
      </c>
      <c r="N14" s="64"/>
      <c r="O14" s="22"/>
    </row>
    <row r="15" spans="1:15" ht="47.25" x14ac:dyDescent="0.25">
      <c r="A15" s="17"/>
      <c r="B15" s="29" t="s">
        <v>367</v>
      </c>
      <c r="C15" s="12"/>
      <c r="D15" s="41" t="s">
        <v>160</v>
      </c>
      <c r="E15" s="41"/>
      <c r="F15" s="31"/>
      <c r="G15" s="37">
        <v>408</v>
      </c>
      <c r="H15" s="37"/>
      <c r="I15" s="31"/>
      <c r="J15" s="41" t="s">
        <v>160</v>
      </c>
      <c r="K15" s="41"/>
      <c r="L15" s="31"/>
      <c r="M15" s="37">
        <v>408</v>
      </c>
      <c r="N15" s="37"/>
      <c r="O15" s="12"/>
    </row>
    <row r="16" spans="1:15" ht="15.75" thickBot="1" x14ac:dyDescent="0.3">
      <c r="A16" s="17"/>
      <c r="B16" s="32"/>
      <c r="C16" s="32"/>
      <c r="D16" s="65"/>
      <c r="E16" s="65"/>
      <c r="F16" s="32"/>
      <c r="G16" s="65"/>
      <c r="H16" s="65"/>
      <c r="I16" s="32"/>
      <c r="J16" s="65"/>
      <c r="K16" s="65"/>
      <c r="L16" s="32"/>
      <c r="M16" s="65"/>
      <c r="N16" s="65"/>
      <c r="O16" s="32"/>
    </row>
    <row r="17" spans="1:15" ht="31.5" x14ac:dyDescent="0.25">
      <c r="A17" s="17"/>
      <c r="B17" s="49" t="s">
        <v>368</v>
      </c>
      <c r="C17" s="22"/>
      <c r="D17" s="81">
        <v>6086</v>
      </c>
      <c r="E17" s="81"/>
      <c r="F17" s="24"/>
      <c r="G17" s="66">
        <v>374</v>
      </c>
      <c r="H17" s="66"/>
      <c r="I17" s="24"/>
      <c r="J17" s="59" t="s">
        <v>160</v>
      </c>
      <c r="K17" s="59"/>
      <c r="L17" s="24"/>
      <c r="M17" s="81">
        <v>6460</v>
      </c>
      <c r="N17" s="81"/>
      <c r="O17" s="22"/>
    </row>
    <row r="18" spans="1:15" ht="15.75" thickBot="1" x14ac:dyDescent="0.3">
      <c r="A18" s="17"/>
      <c r="B18" s="27"/>
      <c r="C18" s="27"/>
      <c r="D18" s="39"/>
      <c r="E18" s="39"/>
      <c r="F18" s="27"/>
      <c r="G18" s="39"/>
      <c r="H18" s="39"/>
      <c r="I18" s="27"/>
      <c r="J18" s="39"/>
      <c r="K18" s="39"/>
      <c r="L18" s="27"/>
      <c r="M18" s="39"/>
      <c r="N18" s="39"/>
      <c r="O18" s="27"/>
    </row>
    <row r="19" spans="1:15" ht="15.75" x14ac:dyDescent="0.25">
      <c r="A19" s="17"/>
      <c r="B19" s="12"/>
      <c r="C19" s="12"/>
      <c r="D19" s="42"/>
      <c r="E19" s="42"/>
      <c r="F19" s="31"/>
      <c r="G19" s="42"/>
      <c r="H19" s="42"/>
      <c r="I19" s="31"/>
      <c r="J19" s="42"/>
      <c r="K19" s="42"/>
      <c r="L19" s="31"/>
      <c r="M19" s="42"/>
      <c r="N19" s="42"/>
      <c r="O19" s="12"/>
    </row>
    <row r="20" spans="1:15" ht="15.75" x14ac:dyDescent="0.25">
      <c r="A20" s="17"/>
      <c r="B20" s="22" t="s">
        <v>369</v>
      </c>
      <c r="C20" s="22"/>
      <c r="D20" s="22" t="s">
        <v>159</v>
      </c>
      <c r="E20" s="62">
        <v>1854</v>
      </c>
      <c r="F20" s="24"/>
      <c r="G20" s="22" t="s">
        <v>159</v>
      </c>
      <c r="H20" s="23" t="s">
        <v>370</v>
      </c>
      <c r="I20" s="22" t="s">
        <v>164</v>
      </c>
      <c r="J20" s="22" t="s">
        <v>159</v>
      </c>
      <c r="K20" s="23">
        <v>226</v>
      </c>
      <c r="L20" s="24"/>
      <c r="M20" s="22" t="s">
        <v>159</v>
      </c>
      <c r="N20" s="23">
        <v>789</v>
      </c>
      <c r="O20" s="22"/>
    </row>
    <row r="21" spans="1:15" ht="15.75" thickBot="1" x14ac:dyDescent="0.3">
      <c r="A21" s="17"/>
      <c r="B21" s="27"/>
      <c r="C21" s="27"/>
      <c r="D21" s="48"/>
      <c r="E21" s="48"/>
      <c r="F21" s="27"/>
      <c r="G21" s="48"/>
      <c r="H21" s="48"/>
      <c r="I21" s="27"/>
      <c r="J21" s="48"/>
      <c r="K21" s="48"/>
      <c r="L21" s="27"/>
      <c r="M21" s="48"/>
      <c r="N21" s="48"/>
      <c r="O21" s="27"/>
    </row>
    <row r="22" spans="1:15" ht="16.5" thickTop="1" x14ac:dyDescent="0.25">
      <c r="A22" s="17"/>
      <c r="B22" s="54"/>
      <c r="C22" s="54"/>
      <c r="D22" s="54"/>
      <c r="E22" s="54"/>
      <c r="F22" s="54"/>
      <c r="G22" s="54"/>
      <c r="H22" s="54"/>
      <c r="I22" s="54"/>
      <c r="J22" s="54"/>
      <c r="K22" s="54"/>
      <c r="L22" s="54"/>
      <c r="M22" s="54"/>
      <c r="N22" s="54"/>
      <c r="O22" s="54"/>
    </row>
    <row r="23" spans="1:15" ht="31.5" customHeight="1" x14ac:dyDescent="0.25">
      <c r="A23" s="17"/>
      <c r="B23" s="51" t="s">
        <v>371</v>
      </c>
      <c r="C23" s="51"/>
      <c r="D23" s="51"/>
      <c r="E23" s="51"/>
      <c r="F23" s="51"/>
      <c r="G23" s="51"/>
      <c r="H23" s="51"/>
      <c r="I23" s="51"/>
      <c r="J23" s="51"/>
      <c r="K23" s="51"/>
      <c r="L23" s="51"/>
      <c r="M23" s="51"/>
      <c r="N23" s="51"/>
      <c r="O23" s="51"/>
    </row>
    <row r="24" spans="1:15" ht="15.75" x14ac:dyDescent="0.25">
      <c r="A24" s="17"/>
      <c r="B24" s="54"/>
      <c r="C24" s="54"/>
      <c r="D24" s="54"/>
      <c r="E24" s="54"/>
      <c r="F24" s="54"/>
      <c r="G24" s="54"/>
      <c r="H24" s="54"/>
      <c r="I24" s="54"/>
      <c r="J24" s="54"/>
      <c r="K24" s="54"/>
      <c r="L24" s="54"/>
      <c r="M24" s="54"/>
      <c r="N24" s="54"/>
      <c r="O24" s="54"/>
    </row>
    <row r="25" spans="1:15" ht="15.75" x14ac:dyDescent="0.25">
      <c r="A25" s="17"/>
      <c r="B25" s="18"/>
      <c r="C25" s="18"/>
      <c r="D25" s="35" t="s">
        <v>353</v>
      </c>
      <c r="E25" s="35"/>
      <c r="F25" s="18"/>
      <c r="G25" s="34"/>
      <c r="H25" s="34"/>
      <c r="I25" s="18"/>
      <c r="J25" s="34"/>
      <c r="K25" s="34"/>
      <c r="L25" s="18"/>
      <c r="M25" s="34"/>
      <c r="N25" s="34"/>
      <c r="O25" s="18"/>
    </row>
    <row r="26" spans="1:15" ht="15.75" x14ac:dyDescent="0.25">
      <c r="A26" s="17"/>
      <c r="B26" s="18"/>
      <c r="C26" s="18"/>
      <c r="D26" s="35" t="s">
        <v>354</v>
      </c>
      <c r="E26" s="35"/>
      <c r="F26" s="18"/>
      <c r="G26" s="35" t="s">
        <v>355</v>
      </c>
      <c r="H26" s="35"/>
      <c r="I26" s="18"/>
      <c r="J26" s="35" t="s">
        <v>356</v>
      </c>
      <c r="K26" s="35"/>
      <c r="L26" s="18"/>
      <c r="M26" s="34"/>
      <c r="N26" s="34"/>
      <c r="O26" s="18"/>
    </row>
    <row r="27" spans="1:15" ht="16.5" thickBot="1" x14ac:dyDescent="0.3">
      <c r="A27" s="17"/>
      <c r="B27" s="18"/>
      <c r="C27" s="18"/>
      <c r="D27" s="36" t="s">
        <v>357</v>
      </c>
      <c r="E27" s="36"/>
      <c r="F27" s="18"/>
      <c r="G27" s="36" t="s">
        <v>358</v>
      </c>
      <c r="H27" s="36"/>
      <c r="I27" s="18"/>
      <c r="J27" s="36" t="s">
        <v>359</v>
      </c>
      <c r="K27" s="36"/>
      <c r="L27" s="18"/>
      <c r="M27" s="36" t="s">
        <v>360</v>
      </c>
      <c r="N27" s="36"/>
      <c r="O27" s="18"/>
    </row>
    <row r="28" spans="1:15" ht="15.75" x14ac:dyDescent="0.25">
      <c r="A28" s="17"/>
      <c r="B28" s="73"/>
      <c r="C28" s="12"/>
      <c r="D28" s="80"/>
      <c r="E28" s="80"/>
      <c r="F28" s="12"/>
      <c r="G28" s="80"/>
      <c r="H28" s="80"/>
      <c r="I28" s="12"/>
      <c r="J28" s="80"/>
      <c r="K28" s="80"/>
      <c r="L28" s="12"/>
      <c r="M28" s="80"/>
      <c r="N28" s="80"/>
      <c r="O28" s="12"/>
    </row>
    <row r="29" spans="1:15" ht="15.75" x14ac:dyDescent="0.25">
      <c r="A29" s="17"/>
      <c r="B29" s="22" t="s">
        <v>372</v>
      </c>
      <c r="C29" s="22"/>
      <c r="D29" s="22" t="s">
        <v>159</v>
      </c>
      <c r="E29" s="62">
        <v>27710</v>
      </c>
      <c r="F29" s="24"/>
      <c r="G29" s="22" t="s">
        <v>159</v>
      </c>
      <c r="H29" s="23" t="s">
        <v>373</v>
      </c>
      <c r="I29" s="22" t="s">
        <v>164</v>
      </c>
      <c r="J29" s="22" t="s">
        <v>159</v>
      </c>
      <c r="K29" s="24" t="s">
        <v>374</v>
      </c>
      <c r="L29" s="24"/>
      <c r="M29" s="22" t="s">
        <v>159</v>
      </c>
      <c r="N29" s="62">
        <v>27311</v>
      </c>
      <c r="O29" s="22"/>
    </row>
    <row r="30" spans="1:15" ht="15.75" x14ac:dyDescent="0.25">
      <c r="A30" s="17"/>
      <c r="B30" s="12"/>
      <c r="C30" s="12"/>
      <c r="D30" s="41"/>
      <c r="E30" s="41"/>
      <c r="F30" s="31"/>
      <c r="G30" s="41"/>
      <c r="H30" s="41"/>
      <c r="I30" s="31"/>
      <c r="J30" s="41"/>
      <c r="K30" s="41"/>
      <c r="L30" s="31"/>
      <c r="M30" s="41"/>
      <c r="N30" s="41"/>
      <c r="O30" s="12"/>
    </row>
    <row r="31" spans="1:15" ht="31.5" x14ac:dyDescent="0.25">
      <c r="A31" s="17"/>
      <c r="B31" s="49" t="s">
        <v>375</v>
      </c>
      <c r="C31" s="22"/>
      <c r="D31" s="64">
        <v>6180</v>
      </c>
      <c r="E31" s="64"/>
      <c r="F31" s="24"/>
      <c r="G31" s="38">
        <v>19</v>
      </c>
      <c r="H31" s="38"/>
      <c r="I31" s="24"/>
      <c r="J31" s="45" t="s">
        <v>160</v>
      </c>
      <c r="K31" s="45"/>
      <c r="L31" s="24"/>
      <c r="M31" s="64">
        <v>6199</v>
      </c>
      <c r="N31" s="64"/>
      <c r="O31" s="22"/>
    </row>
    <row r="32" spans="1:15" ht="47.25" x14ac:dyDescent="0.25">
      <c r="A32" s="17"/>
      <c r="B32" s="29" t="s">
        <v>376</v>
      </c>
      <c r="C32" s="12"/>
      <c r="D32" s="37" t="s">
        <v>377</v>
      </c>
      <c r="E32" s="37"/>
      <c r="F32" s="12" t="s">
        <v>164</v>
      </c>
      <c r="G32" s="41" t="s">
        <v>160</v>
      </c>
      <c r="H32" s="41"/>
      <c r="I32" s="31"/>
      <c r="J32" s="41" t="s">
        <v>160</v>
      </c>
      <c r="K32" s="41"/>
      <c r="L32" s="31"/>
      <c r="M32" s="37" t="s">
        <v>377</v>
      </c>
      <c r="N32" s="37"/>
      <c r="O32" s="12" t="s">
        <v>164</v>
      </c>
    </row>
    <row r="33" spans="1:15" ht="47.25" x14ac:dyDescent="0.25">
      <c r="A33" s="17"/>
      <c r="B33" s="49" t="s">
        <v>367</v>
      </c>
      <c r="C33" s="22"/>
      <c r="D33" s="45" t="s">
        <v>160</v>
      </c>
      <c r="E33" s="45"/>
      <c r="F33" s="24"/>
      <c r="G33" s="38">
        <v>163</v>
      </c>
      <c r="H33" s="38"/>
      <c r="I33" s="24"/>
      <c r="J33" s="45" t="s">
        <v>160</v>
      </c>
      <c r="K33" s="45"/>
      <c r="L33" s="24"/>
      <c r="M33" s="38">
        <v>163</v>
      </c>
      <c r="N33" s="38"/>
      <c r="O33" s="22"/>
    </row>
    <row r="34" spans="1:15" ht="15.75" thickBot="1" x14ac:dyDescent="0.3">
      <c r="A34" s="17"/>
      <c r="B34" s="27"/>
      <c r="C34" s="27"/>
      <c r="D34" s="39"/>
      <c r="E34" s="39"/>
      <c r="F34" s="27"/>
      <c r="G34" s="39"/>
      <c r="H34" s="39"/>
      <c r="I34" s="27"/>
      <c r="J34" s="39"/>
      <c r="K34" s="39"/>
      <c r="L34" s="27"/>
      <c r="M34" s="39"/>
      <c r="N34" s="39"/>
      <c r="O34" s="27"/>
    </row>
    <row r="35" spans="1:15" ht="31.5" x14ac:dyDescent="0.25">
      <c r="A35" s="17"/>
      <c r="B35" s="29" t="s">
        <v>368</v>
      </c>
      <c r="C35" s="12"/>
      <c r="D35" s="61">
        <v>5809</v>
      </c>
      <c r="E35" s="61"/>
      <c r="F35" s="31"/>
      <c r="G35" s="82">
        <v>182</v>
      </c>
      <c r="H35" s="82"/>
      <c r="I35" s="31"/>
      <c r="J35" s="42" t="s">
        <v>160</v>
      </c>
      <c r="K35" s="42"/>
      <c r="L35" s="31"/>
      <c r="M35" s="61">
        <v>5991</v>
      </c>
      <c r="N35" s="61"/>
      <c r="O35" s="12"/>
    </row>
    <row r="36" spans="1:15" ht="15.75" thickBot="1" x14ac:dyDescent="0.3">
      <c r="A36" s="17"/>
      <c r="B36" s="32"/>
      <c r="C36" s="32"/>
      <c r="D36" s="65"/>
      <c r="E36" s="65"/>
      <c r="F36" s="32"/>
      <c r="G36" s="65"/>
      <c r="H36" s="65"/>
      <c r="I36" s="32"/>
      <c r="J36" s="65"/>
      <c r="K36" s="65"/>
      <c r="L36" s="32"/>
      <c r="M36" s="65"/>
      <c r="N36" s="65"/>
      <c r="O36" s="32"/>
    </row>
    <row r="37" spans="1:15" ht="15.75" x14ac:dyDescent="0.25">
      <c r="A37" s="17"/>
      <c r="B37" s="22"/>
      <c r="C37" s="22"/>
      <c r="D37" s="59"/>
      <c r="E37" s="59"/>
      <c r="F37" s="24"/>
      <c r="G37" s="59"/>
      <c r="H37" s="59"/>
      <c r="I37" s="24"/>
      <c r="J37" s="59"/>
      <c r="K37" s="59"/>
      <c r="L37" s="24"/>
      <c r="M37" s="59"/>
      <c r="N37" s="59"/>
      <c r="O37" s="22"/>
    </row>
    <row r="38" spans="1:15" ht="15.75" x14ac:dyDescent="0.25">
      <c r="A38" s="17"/>
      <c r="B38" s="12" t="s">
        <v>378</v>
      </c>
      <c r="C38" s="12"/>
      <c r="D38" s="12" t="s">
        <v>159</v>
      </c>
      <c r="E38" s="57">
        <v>33519</v>
      </c>
      <c r="F38" s="31"/>
      <c r="G38" s="12" t="s">
        <v>159</v>
      </c>
      <c r="H38" s="26" t="s">
        <v>379</v>
      </c>
      <c r="I38" s="12" t="s">
        <v>164</v>
      </c>
      <c r="J38" s="12" t="s">
        <v>159</v>
      </c>
      <c r="K38" s="31" t="s">
        <v>374</v>
      </c>
      <c r="L38" s="31"/>
      <c r="M38" s="12" t="s">
        <v>159</v>
      </c>
      <c r="N38" s="57">
        <v>33302</v>
      </c>
      <c r="O38" s="12"/>
    </row>
    <row r="39" spans="1:15" ht="15.75" thickBot="1" x14ac:dyDescent="0.3">
      <c r="A39" s="17"/>
      <c r="B39" s="32"/>
      <c r="C39" s="32"/>
      <c r="D39" s="33"/>
      <c r="E39" s="33"/>
      <c r="F39" s="32"/>
      <c r="G39" s="33"/>
      <c r="H39" s="33"/>
      <c r="I39" s="32"/>
      <c r="J39" s="33"/>
      <c r="K39" s="33"/>
      <c r="L39" s="32"/>
      <c r="M39" s="33"/>
      <c r="N39" s="33"/>
      <c r="O39" s="32"/>
    </row>
    <row r="40" spans="1:15" ht="16.5" thickTop="1" x14ac:dyDescent="0.25">
      <c r="A40" s="17"/>
      <c r="B40" s="54"/>
      <c r="C40" s="54"/>
      <c r="D40" s="54"/>
      <c r="E40" s="54"/>
      <c r="F40" s="54"/>
      <c r="G40" s="54"/>
      <c r="H40" s="54"/>
      <c r="I40" s="54"/>
      <c r="J40" s="54"/>
      <c r="K40" s="54"/>
      <c r="L40" s="54"/>
      <c r="M40" s="54"/>
      <c r="N40" s="54"/>
      <c r="O40" s="54"/>
    </row>
    <row r="41" spans="1:15" x14ac:dyDescent="0.25">
      <c r="A41" s="17"/>
      <c r="B41" s="55"/>
      <c r="C41" s="55"/>
      <c r="D41" s="55"/>
      <c r="E41" s="55"/>
      <c r="F41" s="55"/>
      <c r="G41" s="55"/>
      <c r="H41" s="55"/>
      <c r="I41" s="55"/>
      <c r="J41" s="55"/>
      <c r="K41" s="55"/>
      <c r="L41" s="55"/>
      <c r="M41" s="55"/>
      <c r="N41" s="55"/>
      <c r="O41" s="55"/>
    </row>
  </sheetData>
  <mergeCells count="109">
    <mergeCell ref="B24:O24"/>
    <mergeCell ref="B40:O40"/>
    <mergeCell ref="B41:O41"/>
    <mergeCell ref="A1:A2"/>
    <mergeCell ref="B1:O1"/>
    <mergeCell ref="B2:O2"/>
    <mergeCell ref="B3:O3"/>
    <mergeCell ref="A4:A41"/>
    <mergeCell ref="B4:O4"/>
    <mergeCell ref="B5:O5"/>
    <mergeCell ref="B6:O6"/>
    <mergeCell ref="B22:O22"/>
    <mergeCell ref="B23:O23"/>
    <mergeCell ref="D36:E36"/>
    <mergeCell ref="G36:H36"/>
    <mergeCell ref="J36:K36"/>
    <mergeCell ref="M36:N36"/>
    <mergeCell ref="D37:E37"/>
    <mergeCell ref="G37:H37"/>
    <mergeCell ref="J37:K37"/>
    <mergeCell ref="M37:N37"/>
    <mergeCell ref="D34:E34"/>
    <mergeCell ref="G34:H34"/>
    <mergeCell ref="J34:K34"/>
    <mergeCell ref="M34:N34"/>
    <mergeCell ref="D35:E35"/>
    <mergeCell ref="G35:H35"/>
    <mergeCell ref="J35:K35"/>
    <mergeCell ref="M35:N35"/>
    <mergeCell ref="D32:E32"/>
    <mergeCell ref="G32:H32"/>
    <mergeCell ref="J32:K32"/>
    <mergeCell ref="M32:N32"/>
    <mergeCell ref="D33:E33"/>
    <mergeCell ref="G33:H33"/>
    <mergeCell ref="J33:K33"/>
    <mergeCell ref="M33:N33"/>
    <mergeCell ref="D30:E30"/>
    <mergeCell ref="G30:H30"/>
    <mergeCell ref="J30:K30"/>
    <mergeCell ref="M30:N30"/>
    <mergeCell ref="D31:E31"/>
    <mergeCell ref="G31:H31"/>
    <mergeCell ref="J31:K31"/>
    <mergeCell ref="M31:N31"/>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1:E11"/>
    <mergeCell ref="G11:H11"/>
    <mergeCell ref="J11:K11"/>
    <mergeCell ref="M11:N11"/>
    <mergeCell ref="D13:E13"/>
    <mergeCell ref="G13:H13"/>
    <mergeCell ref="J13:K13"/>
    <mergeCell ref="M13:N13"/>
    <mergeCell ref="D9:E9"/>
    <mergeCell ref="G9:H9"/>
    <mergeCell ref="J9:K9"/>
    <mergeCell ref="M9:N9"/>
    <mergeCell ref="D10:E10"/>
    <mergeCell ref="G10:H10"/>
    <mergeCell ref="J10:K10"/>
    <mergeCell ref="M10:N10"/>
    <mergeCell ref="D7:E7"/>
    <mergeCell ref="G7:H7"/>
    <mergeCell ref="J7:K7"/>
    <mergeCell ref="M7:N7"/>
    <mergeCell ref="D8:E8"/>
    <mergeCell ref="G8:H8"/>
    <mergeCell ref="J8:K8"/>
    <mergeCell ref="M8:N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x14ac:dyDescent="0.25"/>
  <cols>
    <col min="1" max="2" width="36.5703125" bestFit="1" customWidth="1"/>
    <col min="3" max="3" width="2.42578125" bestFit="1" customWidth="1"/>
    <col min="4" max="4" width="11.42578125" bestFit="1" customWidth="1"/>
    <col min="5" max="5" width="36.5703125" bestFit="1" customWidth="1"/>
    <col min="6" max="6" width="11.140625" bestFit="1" customWidth="1"/>
    <col min="7" max="7" width="6.7109375" bestFit="1" customWidth="1"/>
    <col min="8" max="8" width="2.140625" bestFit="1" customWidth="1"/>
    <col min="9" max="9" width="6.7109375" bestFit="1" customWidth="1"/>
    <col min="11" max="11" width="2.5703125" customWidth="1"/>
    <col min="12" max="12" width="8.28515625" customWidth="1"/>
  </cols>
  <sheetData>
    <row r="1" spans="1:13" ht="15" customHeight="1" x14ac:dyDescent="0.25">
      <c r="A1" s="8" t="s">
        <v>737</v>
      </c>
      <c r="B1" s="8" t="s">
        <v>1</v>
      </c>
      <c r="C1" s="8"/>
      <c r="D1" s="8"/>
      <c r="E1" s="8"/>
      <c r="F1" s="8"/>
      <c r="G1" s="8"/>
      <c r="H1" s="8"/>
      <c r="I1" s="8"/>
      <c r="J1" s="8"/>
      <c r="K1" s="8"/>
      <c r="L1" s="8"/>
      <c r="M1" s="8"/>
    </row>
    <row r="2" spans="1:13" ht="15" customHeight="1" x14ac:dyDescent="0.25">
      <c r="A2" s="8"/>
      <c r="B2" s="10">
        <v>42126</v>
      </c>
      <c r="C2" s="10"/>
      <c r="D2" s="10"/>
      <c r="E2" s="10"/>
      <c r="F2" s="10"/>
      <c r="G2" s="10"/>
      <c r="H2" s="10"/>
      <c r="I2" s="10"/>
      <c r="J2" s="10"/>
      <c r="K2" s="10"/>
      <c r="L2" s="10"/>
      <c r="M2" s="10"/>
    </row>
    <row r="3" spans="1:13" x14ac:dyDescent="0.25">
      <c r="A3" s="4" t="s">
        <v>381</v>
      </c>
      <c r="B3" s="50"/>
      <c r="C3" s="50"/>
      <c r="D3" s="50"/>
      <c r="E3" s="50"/>
      <c r="F3" s="50"/>
      <c r="G3" s="50"/>
      <c r="H3" s="50"/>
      <c r="I3" s="50"/>
      <c r="J3" s="50"/>
      <c r="K3" s="50"/>
      <c r="L3" s="50"/>
      <c r="M3" s="50"/>
    </row>
    <row r="4" spans="1:13" ht="15.75" x14ac:dyDescent="0.25">
      <c r="A4" s="17" t="s">
        <v>738</v>
      </c>
      <c r="B4" s="54"/>
      <c r="C4" s="54"/>
      <c r="D4" s="54"/>
      <c r="E4" s="54"/>
      <c r="F4" s="54"/>
      <c r="G4" s="54"/>
      <c r="H4" s="54"/>
      <c r="I4" s="54"/>
      <c r="J4" s="54"/>
      <c r="K4" s="54"/>
      <c r="L4" s="54"/>
      <c r="M4" s="54"/>
    </row>
    <row r="5" spans="1:13" ht="15.75" x14ac:dyDescent="0.25">
      <c r="A5" s="17"/>
      <c r="B5" s="12"/>
      <c r="C5" s="18"/>
      <c r="D5" s="34"/>
      <c r="E5" s="34"/>
      <c r="F5" s="34"/>
      <c r="G5" s="18"/>
      <c r="H5" s="35" t="s">
        <v>387</v>
      </c>
      <c r="I5" s="35"/>
      <c r="J5" s="35"/>
      <c r="K5" s="35"/>
      <c r="L5" s="35"/>
      <c r="M5" s="18"/>
    </row>
    <row r="6" spans="1:13" ht="16.5" thickBot="1" x14ac:dyDescent="0.3">
      <c r="A6" s="17"/>
      <c r="B6" s="12"/>
      <c r="C6" s="18"/>
      <c r="D6" s="36" t="s">
        <v>388</v>
      </c>
      <c r="E6" s="36"/>
      <c r="F6" s="36"/>
      <c r="G6" s="18"/>
      <c r="H6" s="36" t="s">
        <v>389</v>
      </c>
      <c r="I6" s="36"/>
      <c r="J6" s="36"/>
      <c r="K6" s="36"/>
      <c r="L6" s="36"/>
      <c r="M6" s="18"/>
    </row>
    <row r="7" spans="1:13" ht="15.75" x14ac:dyDescent="0.25">
      <c r="A7" s="17"/>
      <c r="B7" s="12"/>
      <c r="C7" s="18"/>
      <c r="D7" s="19" t="s">
        <v>390</v>
      </c>
      <c r="E7" s="18"/>
      <c r="F7" s="19" t="s">
        <v>391</v>
      </c>
      <c r="G7" s="18"/>
      <c r="H7" s="58" t="s">
        <v>390</v>
      </c>
      <c r="I7" s="58"/>
      <c r="J7" s="18"/>
      <c r="K7" s="58" t="s">
        <v>391</v>
      </c>
      <c r="L7" s="58"/>
      <c r="M7" s="18"/>
    </row>
    <row r="8" spans="1:13" ht="16.5" thickBot="1" x14ac:dyDescent="0.3">
      <c r="A8" s="17"/>
      <c r="B8" s="12"/>
      <c r="C8" s="18"/>
      <c r="D8" s="20" t="s">
        <v>392</v>
      </c>
      <c r="E8" s="18"/>
      <c r="F8" s="20" t="s">
        <v>392</v>
      </c>
      <c r="G8" s="18"/>
      <c r="H8" s="36" t="s">
        <v>392</v>
      </c>
      <c r="I8" s="36"/>
      <c r="J8" s="18"/>
      <c r="K8" s="36" t="s">
        <v>392</v>
      </c>
      <c r="L8" s="36"/>
      <c r="M8" s="18"/>
    </row>
    <row r="9" spans="1:13" ht="15.75" x14ac:dyDescent="0.25">
      <c r="A9" s="17"/>
      <c r="B9" s="21" t="s">
        <v>393</v>
      </c>
      <c r="C9" s="22"/>
      <c r="D9" s="62">
        <v>378518</v>
      </c>
      <c r="E9" s="22"/>
      <c r="F9" s="62">
        <v>170789</v>
      </c>
      <c r="G9" s="22"/>
      <c r="H9" s="22" t="s">
        <v>159</v>
      </c>
      <c r="I9" s="23">
        <v>42.67</v>
      </c>
      <c r="J9" s="22"/>
      <c r="K9" s="22" t="s">
        <v>159</v>
      </c>
      <c r="L9" s="23">
        <v>43.94</v>
      </c>
      <c r="M9" s="22"/>
    </row>
    <row r="10" spans="1:13" ht="15.75" x14ac:dyDescent="0.25">
      <c r="A10" s="17"/>
      <c r="B10" s="29" t="s">
        <v>394</v>
      </c>
      <c r="C10" s="12"/>
      <c r="D10" s="57">
        <v>344620</v>
      </c>
      <c r="E10" s="12"/>
      <c r="F10" s="57">
        <v>28660</v>
      </c>
      <c r="G10" s="12"/>
      <c r="H10" s="37">
        <v>52.28</v>
      </c>
      <c r="I10" s="37"/>
      <c r="J10" s="12"/>
      <c r="K10" s="37">
        <v>52.75</v>
      </c>
      <c r="L10" s="37"/>
      <c r="M10" s="12"/>
    </row>
    <row r="11" spans="1:13" ht="15.75" x14ac:dyDescent="0.25">
      <c r="A11" s="17"/>
      <c r="B11" s="49" t="s">
        <v>395</v>
      </c>
      <c r="C11" s="22"/>
      <c r="D11" s="23" t="s">
        <v>396</v>
      </c>
      <c r="E11" s="22" t="s">
        <v>164</v>
      </c>
      <c r="F11" s="23" t="s">
        <v>397</v>
      </c>
      <c r="G11" s="22" t="s">
        <v>164</v>
      </c>
      <c r="H11" s="38">
        <v>43.81</v>
      </c>
      <c r="I11" s="38"/>
      <c r="J11" s="22"/>
      <c r="K11" s="38">
        <v>46.41</v>
      </c>
      <c r="L11" s="38"/>
      <c r="M11" s="22"/>
    </row>
    <row r="12" spans="1:13" ht="15.75" x14ac:dyDescent="0.25">
      <c r="A12" s="17"/>
      <c r="B12" s="29" t="s">
        <v>398</v>
      </c>
      <c r="C12" s="12"/>
      <c r="D12" s="26" t="s">
        <v>399</v>
      </c>
      <c r="E12" s="12" t="s">
        <v>164</v>
      </c>
      <c r="F12" s="26" t="s">
        <v>400</v>
      </c>
      <c r="G12" s="12" t="s">
        <v>164</v>
      </c>
      <c r="H12" s="37">
        <v>34.58</v>
      </c>
      <c r="I12" s="37"/>
      <c r="J12" s="12"/>
      <c r="K12" s="37">
        <v>33.090000000000003</v>
      </c>
      <c r="L12" s="37"/>
      <c r="M12" s="12"/>
    </row>
    <row r="13" spans="1:13" ht="15.75" thickBot="1" x14ac:dyDescent="0.3">
      <c r="A13" s="17"/>
      <c r="B13" s="32"/>
      <c r="C13" s="32"/>
      <c r="D13" s="63"/>
      <c r="E13" s="32"/>
      <c r="F13" s="63"/>
      <c r="G13" s="32"/>
      <c r="H13" s="43"/>
      <c r="I13" s="43"/>
      <c r="J13" s="32"/>
      <c r="K13" s="43"/>
      <c r="L13" s="43"/>
      <c r="M13" s="32"/>
    </row>
    <row r="14" spans="1:13" ht="15.75" x14ac:dyDescent="0.25">
      <c r="A14" s="17"/>
      <c r="B14" s="21" t="s">
        <v>401</v>
      </c>
      <c r="C14" s="22"/>
      <c r="D14" s="62">
        <v>483772</v>
      </c>
      <c r="E14" s="22"/>
      <c r="F14" s="62">
        <v>160472</v>
      </c>
      <c r="G14" s="22"/>
      <c r="H14" s="22" t="s">
        <v>159</v>
      </c>
      <c r="I14" s="23">
        <v>49.16</v>
      </c>
      <c r="J14" s="22"/>
      <c r="K14" s="22" t="s">
        <v>159</v>
      </c>
      <c r="L14" s="23">
        <v>46.58</v>
      </c>
      <c r="M14" s="22"/>
    </row>
    <row r="15" spans="1:13" ht="15.75" thickBot="1" x14ac:dyDescent="0.3">
      <c r="A15" s="17"/>
      <c r="B15" s="27"/>
      <c r="C15" s="27"/>
      <c r="D15" s="48"/>
      <c r="E15" s="27"/>
      <c r="F15" s="48"/>
      <c r="G15" s="27"/>
      <c r="H15" s="48"/>
      <c r="I15" s="48"/>
      <c r="J15" s="27"/>
      <c r="K15" s="48"/>
      <c r="L15" s="48"/>
      <c r="M15" s="27"/>
    </row>
    <row r="16" spans="1:13" ht="16.5" thickTop="1" x14ac:dyDescent="0.25">
      <c r="A16" s="17"/>
      <c r="B16" s="54"/>
      <c r="C16" s="54"/>
      <c r="D16" s="54"/>
      <c r="E16" s="54"/>
      <c r="F16" s="54"/>
      <c r="G16" s="54"/>
      <c r="H16" s="54"/>
      <c r="I16" s="54"/>
      <c r="J16" s="54"/>
      <c r="K16" s="54"/>
      <c r="L16" s="54"/>
      <c r="M16" s="54"/>
    </row>
    <row r="17" spans="1:13" ht="15.75" customHeight="1" x14ac:dyDescent="0.25">
      <c r="A17" s="17"/>
      <c r="B17" s="51" t="s">
        <v>402</v>
      </c>
      <c r="C17" s="51"/>
      <c r="D17" s="51"/>
      <c r="E17" s="51"/>
      <c r="F17" s="51"/>
      <c r="G17" s="51"/>
      <c r="H17" s="51"/>
      <c r="I17" s="51"/>
      <c r="J17" s="51"/>
      <c r="K17" s="51"/>
      <c r="L17" s="51"/>
      <c r="M17" s="51"/>
    </row>
    <row r="18" spans="1:13" ht="33.75" x14ac:dyDescent="0.25">
      <c r="A18" s="17"/>
      <c r="B18" s="5"/>
      <c r="C18" s="83">
        <v>-1</v>
      </c>
      <c r="D18" s="5"/>
      <c r="E18" s="84" t="s">
        <v>403</v>
      </c>
    </row>
    <row r="19" spans="1:13" x14ac:dyDescent="0.25">
      <c r="A19" s="17"/>
      <c r="B19" s="55"/>
      <c r="C19" s="55"/>
      <c r="D19" s="55"/>
      <c r="E19" s="55"/>
      <c r="F19" s="55"/>
      <c r="G19" s="55"/>
      <c r="H19" s="55"/>
      <c r="I19" s="55"/>
      <c r="J19" s="55"/>
      <c r="K19" s="55"/>
      <c r="L19" s="55"/>
      <c r="M19" s="55"/>
    </row>
    <row r="20" spans="1:13" ht="15.75" x14ac:dyDescent="0.25">
      <c r="A20" s="17" t="s">
        <v>739</v>
      </c>
      <c r="B20" s="54"/>
      <c r="C20" s="54"/>
      <c r="D20" s="54"/>
      <c r="E20" s="54"/>
      <c r="F20" s="54"/>
      <c r="G20" s="54"/>
      <c r="H20" s="54"/>
      <c r="I20" s="54"/>
      <c r="J20" s="54"/>
      <c r="K20" s="54"/>
      <c r="L20" s="54"/>
      <c r="M20" s="54"/>
    </row>
    <row r="21" spans="1:13" ht="15.75" x14ac:dyDescent="0.25">
      <c r="A21" s="17"/>
      <c r="B21" s="86"/>
      <c r="C21" s="68"/>
      <c r="D21" s="69"/>
      <c r="E21" s="69"/>
      <c r="F21" s="70" t="s">
        <v>387</v>
      </c>
      <c r="G21" s="70"/>
      <c r="H21" s="69"/>
    </row>
    <row r="22" spans="1:13" ht="16.5" thickBot="1" x14ac:dyDescent="0.3">
      <c r="A22" s="17"/>
      <c r="B22" s="86"/>
      <c r="C22" s="68"/>
      <c r="D22" s="155" t="s">
        <v>388</v>
      </c>
      <c r="E22" s="69"/>
      <c r="F22" s="156" t="s">
        <v>410</v>
      </c>
      <c r="G22" s="156"/>
      <c r="H22" s="69"/>
    </row>
    <row r="23" spans="1:13" ht="15.75" x14ac:dyDescent="0.25">
      <c r="A23" s="17"/>
      <c r="B23" s="21" t="s">
        <v>393</v>
      </c>
      <c r="C23" s="22"/>
      <c r="D23" s="62">
        <v>67790</v>
      </c>
      <c r="E23" s="22"/>
      <c r="F23" s="22" t="s">
        <v>159</v>
      </c>
      <c r="G23" s="23">
        <v>37.049999999999997</v>
      </c>
      <c r="H23" s="22"/>
    </row>
    <row r="24" spans="1:13" ht="15.75" x14ac:dyDescent="0.25">
      <c r="A24" s="17"/>
      <c r="B24" s="146" t="s">
        <v>411</v>
      </c>
      <c r="C24" s="68"/>
      <c r="D24" s="92">
        <v>3276</v>
      </c>
      <c r="E24" s="68"/>
      <c r="F24" s="104">
        <v>57.23</v>
      </c>
      <c r="G24" s="104"/>
      <c r="H24" s="68"/>
    </row>
    <row r="25" spans="1:13" ht="15.75" x14ac:dyDescent="0.25">
      <c r="A25" s="17"/>
      <c r="B25" s="49" t="s">
        <v>412</v>
      </c>
      <c r="C25" s="22"/>
      <c r="D25" s="23" t="s">
        <v>413</v>
      </c>
      <c r="E25" s="22" t="s">
        <v>164</v>
      </c>
      <c r="F25" s="38">
        <v>30.57</v>
      </c>
      <c r="G25" s="38"/>
      <c r="H25" s="22"/>
    </row>
    <row r="26" spans="1:13" ht="15.75" x14ac:dyDescent="0.25">
      <c r="A26" s="17"/>
      <c r="B26" s="146" t="s">
        <v>414</v>
      </c>
      <c r="C26" s="68"/>
      <c r="D26" s="93" t="s">
        <v>415</v>
      </c>
      <c r="E26" s="68" t="s">
        <v>164</v>
      </c>
      <c r="F26" s="104">
        <v>27.77</v>
      </c>
      <c r="G26" s="104"/>
      <c r="H26" s="68"/>
    </row>
    <row r="27" spans="1:13" ht="15.75" thickBot="1" x14ac:dyDescent="0.3">
      <c r="A27" s="17"/>
      <c r="B27" s="96"/>
      <c r="C27" s="96"/>
      <c r="D27" s="98"/>
      <c r="E27" s="96"/>
      <c r="F27" s="157"/>
      <c r="G27" s="157"/>
      <c r="H27" s="96"/>
    </row>
    <row r="28" spans="1:13" ht="15.75" x14ac:dyDescent="0.25">
      <c r="A28" s="17"/>
      <c r="B28" s="21" t="s">
        <v>401</v>
      </c>
      <c r="C28" s="22"/>
      <c r="D28" s="62">
        <v>29208</v>
      </c>
      <c r="E28" s="22"/>
      <c r="F28" s="22" t="s">
        <v>159</v>
      </c>
      <c r="G28" s="23">
        <v>50.47</v>
      </c>
      <c r="H28" s="22"/>
    </row>
    <row r="29" spans="1:13" ht="15.75" thickBot="1" x14ac:dyDescent="0.3">
      <c r="A29" s="17"/>
      <c r="B29" s="27"/>
      <c r="C29" s="27"/>
      <c r="D29" s="48"/>
      <c r="E29" s="27"/>
      <c r="F29" s="48"/>
      <c r="G29" s="48"/>
      <c r="H29" s="27"/>
    </row>
    <row r="30" spans="1:13" ht="16.5" thickTop="1" x14ac:dyDescent="0.25">
      <c r="A30" s="17"/>
      <c r="B30" s="54"/>
      <c r="C30" s="54"/>
      <c r="D30" s="54"/>
      <c r="E30" s="54"/>
      <c r="F30" s="54"/>
      <c r="G30" s="54"/>
      <c r="H30" s="54"/>
      <c r="I30" s="54"/>
      <c r="J30" s="54"/>
      <c r="K30" s="54"/>
      <c r="L30" s="54"/>
      <c r="M30" s="54"/>
    </row>
    <row r="31" spans="1:13" x14ac:dyDescent="0.25">
      <c r="A31" s="17"/>
      <c r="B31" s="55"/>
      <c r="C31" s="55"/>
      <c r="D31" s="55"/>
      <c r="E31" s="55"/>
      <c r="F31" s="55"/>
      <c r="G31" s="55"/>
      <c r="H31" s="55"/>
      <c r="I31" s="55"/>
      <c r="J31" s="55"/>
      <c r="K31" s="55"/>
      <c r="L31" s="55"/>
      <c r="M31" s="55"/>
    </row>
    <row r="32" spans="1:13" ht="15.75" x14ac:dyDescent="0.25">
      <c r="A32" s="17" t="s">
        <v>740</v>
      </c>
      <c r="B32" s="54"/>
      <c r="C32" s="54"/>
      <c r="D32" s="54"/>
      <c r="E32" s="54"/>
      <c r="F32" s="54"/>
      <c r="G32" s="54"/>
      <c r="H32" s="54"/>
      <c r="I32" s="54"/>
      <c r="J32" s="54"/>
      <c r="K32" s="54"/>
      <c r="L32" s="54"/>
      <c r="M32" s="54"/>
    </row>
    <row r="33" spans="1:13" ht="15.75" x14ac:dyDescent="0.25">
      <c r="A33" s="17"/>
      <c r="B33" s="12"/>
      <c r="C33" s="18"/>
      <c r="D33" s="18"/>
      <c r="E33" s="18"/>
      <c r="F33" s="35" t="s">
        <v>420</v>
      </c>
      <c r="G33" s="35"/>
      <c r="H33" s="18"/>
    </row>
    <row r="34" spans="1:13" ht="15.75" x14ac:dyDescent="0.25">
      <c r="A34" s="17"/>
      <c r="B34" s="12"/>
      <c r="C34" s="18"/>
      <c r="D34" s="19" t="s">
        <v>421</v>
      </c>
      <c r="E34" s="18"/>
      <c r="F34" s="35" t="s">
        <v>422</v>
      </c>
      <c r="G34" s="35"/>
      <c r="H34" s="18"/>
    </row>
    <row r="35" spans="1:13" ht="16.5" thickBot="1" x14ac:dyDescent="0.3">
      <c r="A35" s="17"/>
      <c r="B35" s="12"/>
      <c r="C35" s="18"/>
      <c r="D35" s="20" t="s">
        <v>388</v>
      </c>
      <c r="E35" s="18"/>
      <c r="F35" s="36" t="s">
        <v>423</v>
      </c>
      <c r="G35" s="36"/>
      <c r="H35" s="18"/>
    </row>
    <row r="36" spans="1:13" ht="15.75" x14ac:dyDescent="0.25">
      <c r="A36" s="17"/>
      <c r="B36" s="25"/>
      <c r="C36" s="12"/>
      <c r="D36" s="31"/>
      <c r="E36" s="12"/>
      <c r="F36" s="42"/>
      <c r="G36" s="42"/>
      <c r="H36" s="12"/>
    </row>
    <row r="37" spans="1:13" ht="31.5" x14ac:dyDescent="0.25">
      <c r="A37" s="17"/>
      <c r="B37" s="21" t="s">
        <v>424</v>
      </c>
      <c r="C37" s="22"/>
      <c r="D37" s="62">
        <v>660283</v>
      </c>
      <c r="E37" s="22"/>
      <c r="F37" s="22" t="s">
        <v>159</v>
      </c>
      <c r="G37" s="23">
        <v>38.28</v>
      </c>
      <c r="H37" s="22"/>
    </row>
    <row r="38" spans="1:13" ht="15.75" x14ac:dyDescent="0.25">
      <c r="A38" s="17"/>
      <c r="B38" s="29" t="s">
        <v>411</v>
      </c>
      <c r="C38" s="12"/>
      <c r="D38" s="57">
        <v>19241</v>
      </c>
      <c r="E38" s="12"/>
      <c r="F38" s="37">
        <v>52.5</v>
      </c>
      <c r="G38" s="37"/>
      <c r="H38" s="12"/>
    </row>
    <row r="39" spans="1:13" ht="15.75" x14ac:dyDescent="0.25">
      <c r="A39" s="17"/>
      <c r="B39" s="49" t="s">
        <v>425</v>
      </c>
      <c r="C39" s="22"/>
      <c r="D39" s="23" t="s">
        <v>426</v>
      </c>
      <c r="E39" s="22" t="s">
        <v>164</v>
      </c>
      <c r="F39" s="38">
        <v>29.87</v>
      </c>
      <c r="G39" s="38"/>
      <c r="H39" s="22"/>
    </row>
    <row r="40" spans="1:13" ht="15.75" customHeight="1" x14ac:dyDescent="0.25">
      <c r="A40" s="17"/>
      <c r="B40" s="29" t="s">
        <v>414</v>
      </c>
      <c r="C40" s="12"/>
      <c r="D40" s="31" t="s">
        <v>160</v>
      </c>
      <c r="E40" s="12"/>
      <c r="F40" s="41" t="s">
        <v>160</v>
      </c>
      <c r="G40" s="41"/>
      <c r="H40" s="12"/>
    </row>
    <row r="41" spans="1:13" ht="15.75" customHeight="1" x14ac:dyDescent="0.25">
      <c r="A41" s="17"/>
      <c r="B41" s="49" t="s">
        <v>427</v>
      </c>
      <c r="C41" s="22"/>
      <c r="D41" s="24" t="s">
        <v>160</v>
      </c>
      <c r="E41" s="22"/>
      <c r="F41" s="45" t="s">
        <v>160</v>
      </c>
      <c r="G41" s="45"/>
      <c r="H41" s="22"/>
    </row>
    <row r="42" spans="1:13" ht="15.75" thickBot="1" x14ac:dyDescent="0.3">
      <c r="A42" s="17"/>
      <c r="B42" s="27"/>
      <c r="C42" s="27"/>
      <c r="D42" s="28"/>
      <c r="E42" s="27"/>
      <c r="F42" s="47"/>
      <c r="G42" s="47"/>
      <c r="H42" s="27"/>
    </row>
    <row r="43" spans="1:13" ht="15.75" x14ac:dyDescent="0.25">
      <c r="A43" s="17"/>
      <c r="B43" s="25" t="s">
        <v>428</v>
      </c>
      <c r="C43" s="12"/>
      <c r="D43" s="57">
        <v>677024</v>
      </c>
      <c r="E43" s="12"/>
      <c r="F43" s="12" t="s">
        <v>159</v>
      </c>
      <c r="G43" s="26">
        <v>38.72</v>
      </c>
      <c r="H43" s="12"/>
    </row>
    <row r="44" spans="1:13" ht="15.75" thickBot="1" x14ac:dyDescent="0.3">
      <c r="A44" s="17"/>
      <c r="B44" s="32"/>
      <c r="C44" s="32"/>
      <c r="D44" s="33"/>
      <c r="E44" s="32"/>
      <c r="F44" s="33"/>
      <c r="G44" s="33"/>
      <c r="H44" s="32"/>
    </row>
    <row r="45" spans="1:13" ht="16.5" thickTop="1" x14ac:dyDescent="0.25">
      <c r="A45" s="17"/>
      <c r="B45" s="21" t="s">
        <v>429</v>
      </c>
      <c r="C45" s="22"/>
      <c r="D45" s="62">
        <v>308187</v>
      </c>
      <c r="E45" s="22"/>
      <c r="F45" s="22" t="s">
        <v>159</v>
      </c>
      <c r="G45" s="23">
        <v>32.159999999999997</v>
      </c>
      <c r="H45" s="22"/>
    </row>
    <row r="46" spans="1:13" ht="15.75" thickBot="1" x14ac:dyDescent="0.3">
      <c r="A46" s="17"/>
      <c r="B46" s="27"/>
      <c r="C46" s="27"/>
      <c r="D46" s="48"/>
      <c r="E46" s="27"/>
      <c r="F46" s="48"/>
      <c r="G46" s="48"/>
      <c r="H46" s="27"/>
    </row>
    <row r="47" spans="1:13" ht="16.5" thickTop="1" x14ac:dyDescent="0.25">
      <c r="A47" s="17"/>
      <c r="B47" s="54"/>
      <c r="C47" s="54"/>
      <c r="D47" s="54"/>
      <c r="E47" s="54"/>
      <c r="F47" s="54"/>
      <c r="G47" s="54"/>
      <c r="H47" s="54"/>
      <c r="I47" s="54"/>
      <c r="J47" s="54"/>
      <c r="K47" s="54"/>
      <c r="L47" s="54"/>
      <c r="M47" s="54"/>
    </row>
    <row r="48" spans="1:13" x14ac:dyDescent="0.25">
      <c r="A48" s="17"/>
      <c r="B48" s="55"/>
      <c r="C48" s="55"/>
      <c r="D48" s="55"/>
      <c r="E48" s="55"/>
      <c r="F48" s="55"/>
      <c r="G48" s="55"/>
      <c r="H48" s="55"/>
      <c r="I48" s="55"/>
      <c r="J48" s="55"/>
      <c r="K48" s="55"/>
      <c r="L48" s="55"/>
      <c r="M48" s="55"/>
    </row>
    <row r="49" spans="1:13" ht="15.75" x14ac:dyDescent="0.25">
      <c r="A49" s="17" t="s">
        <v>741</v>
      </c>
      <c r="B49" s="51"/>
      <c r="C49" s="51"/>
      <c r="D49" s="51"/>
      <c r="E49" s="51"/>
      <c r="F49" s="51"/>
      <c r="G49" s="51"/>
      <c r="H49" s="51"/>
      <c r="I49" s="51"/>
      <c r="J49" s="51"/>
      <c r="K49" s="51"/>
      <c r="L49" s="51"/>
      <c r="M49" s="51"/>
    </row>
    <row r="50" spans="1:13" ht="15.75" x14ac:dyDescent="0.25">
      <c r="A50" s="17"/>
      <c r="B50" s="12"/>
      <c r="C50" s="18"/>
      <c r="D50" s="19" t="s">
        <v>184</v>
      </c>
      <c r="E50" s="18"/>
    </row>
    <row r="51" spans="1:13" ht="15.75" x14ac:dyDescent="0.25">
      <c r="A51" s="17"/>
      <c r="B51" s="12"/>
      <c r="C51" s="18"/>
      <c r="D51" s="19" t="s">
        <v>185</v>
      </c>
      <c r="E51" s="18"/>
    </row>
    <row r="52" spans="1:13" ht="16.5" thickBot="1" x14ac:dyDescent="0.3">
      <c r="A52" s="17"/>
      <c r="B52" s="12"/>
      <c r="C52" s="18"/>
      <c r="D52" s="20" t="s">
        <v>157</v>
      </c>
      <c r="E52" s="18"/>
    </row>
    <row r="53" spans="1:13" ht="15.75" x14ac:dyDescent="0.25">
      <c r="A53" s="17"/>
      <c r="B53" s="21" t="s">
        <v>431</v>
      </c>
      <c r="C53" s="22"/>
      <c r="D53" s="23" t="s">
        <v>432</v>
      </c>
      <c r="E53" s="22" t="s">
        <v>433</v>
      </c>
    </row>
    <row r="54" spans="1:13" ht="15.75" x14ac:dyDescent="0.25">
      <c r="A54" s="17"/>
      <c r="B54" s="25" t="s">
        <v>434</v>
      </c>
      <c r="C54" s="12"/>
      <c r="D54" s="31" t="s">
        <v>435</v>
      </c>
      <c r="E54" s="12"/>
    </row>
    <row r="55" spans="1:13" ht="15.75" x14ac:dyDescent="0.25">
      <c r="A55" s="17"/>
      <c r="B55" s="21" t="s">
        <v>436</v>
      </c>
      <c r="C55" s="22"/>
      <c r="D55" s="23" t="s">
        <v>437</v>
      </c>
      <c r="E55" s="22" t="s">
        <v>433</v>
      </c>
    </row>
    <row r="56" spans="1:13" ht="15.75" x14ac:dyDescent="0.25">
      <c r="A56" s="17"/>
      <c r="B56" s="25" t="s">
        <v>438</v>
      </c>
      <c r="C56" s="12"/>
      <c r="D56" s="26" t="s">
        <v>439</v>
      </c>
      <c r="E56" s="12" t="s">
        <v>433</v>
      </c>
    </row>
    <row r="57" spans="1:13" ht="15.75" x14ac:dyDescent="0.25">
      <c r="A57" s="17"/>
      <c r="B57" s="54"/>
      <c r="C57" s="54"/>
      <c r="D57" s="54"/>
      <c r="E57" s="54"/>
      <c r="F57" s="54"/>
      <c r="G57" s="54"/>
      <c r="H57" s="54"/>
      <c r="I57" s="54"/>
      <c r="J57" s="54"/>
      <c r="K57" s="54"/>
      <c r="L57" s="54"/>
      <c r="M57" s="54"/>
    </row>
    <row r="58" spans="1:13" x14ac:dyDescent="0.25">
      <c r="A58" s="17"/>
      <c r="B58" s="55"/>
      <c r="C58" s="55"/>
      <c r="D58" s="55"/>
      <c r="E58" s="55"/>
      <c r="F58" s="55"/>
      <c r="G58" s="55"/>
      <c r="H58" s="55"/>
      <c r="I58" s="55"/>
      <c r="J58" s="55"/>
      <c r="K58" s="55"/>
      <c r="L58" s="55"/>
      <c r="M58" s="55"/>
    </row>
  </sheetData>
  <mergeCells count="52">
    <mergeCell ref="A49:A58"/>
    <mergeCell ref="B49:M49"/>
    <mergeCell ref="B57:M57"/>
    <mergeCell ref="B58:M58"/>
    <mergeCell ref="A20:A31"/>
    <mergeCell ref="B20:M20"/>
    <mergeCell ref="B30:M30"/>
    <mergeCell ref="B31:M31"/>
    <mergeCell ref="A32:A48"/>
    <mergeCell ref="B32:M32"/>
    <mergeCell ref="B47:M47"/>
    <mergeCell ref="B48:M48"/>
    <mergeCell ref="F42:G42"/>
    <mergeCell ref="A1:A2"/>
    <mergeCell ref="B1:M1"/>
    <mergeCell ref="B2:M2"/>
    <mergeCell ref="B3:M3"/>
    <mergeCell ref="A4:A19"/>
    <mergeCell ref="B4:M4"/>
    <mergeCell ref="B16:M16"/>
    <mergeCell ref="B17:M17"/>
    <mergeCell ref="B19:M19"/>
    <mergeCell ref="F35:G35"/>
    <mergeCell ref="F36:G36"/>
    <mergeCell ref="F38:G38"/>
    <mergeCell ref="F39:G39"/>
    <mergeCell ref="F40:G40"/>
    <mergeCell ref="F41:G41"/>
    <mergeCell ref="F24:G24"/>
    <mergeCell ref="F25:G25"/>
    <mergeCell ref="F26:G26"/>
    <mergeCell ref="F27:G27"/>
    <mergeCell ref="F33:G33"/>
    <mergeCell ref="F34:G34"/>
    <mergeCell ref="H12:I12"/>
    <mergeCell ref="K12:L12"/>
    <mergeCell ref="H13:I13"/>
    <mergeCell ref="K13:L13"/>
    <mergeCell ref="F21:G21"/>
    <mergeCell ref="F22:G22"/>
    <mergeCell ref="H8:I8"/>
    <mergeCell ref="K8:L8"/>
    <mergeCell ref="H10:I10"/>
    <mergeCell ref="K10:L10"/>
    <mergeCell ref="H11:I11"/>
    <mergeCell ref="K11:L11"/>
    <mergeCell ref="D5:F5"/>
    <mergeCell ref="H5:L5"/>
    <mergeCell ref="D6:F6"/>
    <mergeCell ref="H6:L6"/>
    <mergeCell ref="H7:I7"/>
    <mergeCell ref="K7:L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55</v>
      </c>
      <c r="B1" s="8" t="s">
        <v>1</v>
      </c>
      <c r="C1" s="8"/>
    </row>
    <row r="2" spans="1:3" ht="30" x14ac:dyDescent="0.25">
      <c r="A2" s="1" t="s">
        <v>56</v>
      </c>
      <c r="B2" s="2">
        <v>42126</v>
      </c>
      <c r="C2" s="2">
        <v>41762</v>
      </c>
    </row>
    <row r="3" spans="1:3" x14ac:dyDescent="0.25">
      <c r="A3" s="4" t="s">
        <v>57</v>
      </c>
      <c r="B3" s="5"/>
      <c r="C3" s="5"/>
    </row>
    <row r="4" spans="1:3" x14ac:dyDescent="0.25">
      <c r="A4" s="3" t="s">
        <v>58</v>
      </c>
      <c r="B4" s="9">
        <v>885089</v>
      </c>
      <c r="C4" s="9">
        <v>630474</v>
      </c>
    </row>
    <row r="5" spans="1:3" x14ac:dyDescent="0.25">
      <c r="A5" s="4" t="s">
        <v>59</v>
      </c>
      <c r="B5" s="5"/>
      <c r="C5" s="5"/>
    </row>
    <row r="6" spans="1:3" x14ac:dyDescent="0.25">
      <c r="A6" s="3" t="s">
        <v>60</v>
      </c>
      <c r="B6" s="7">
        <v>503537</v>
      </c>
      <c r="C6" s="7">
        <v>347110</v>
      </c>
    </row>
    <row r="7" spans="1:3" x14ac:dyDescent="0.25">
      <c r="A7" s="4" t="s">
        <v>61</v>
      </c>
      <c r="B7" s="5"/>
      <c r="C7" s="5"/>
    </row>
    <row r="8" spans="1:3" x14ac:dyDescent="0.25">
      <c r="A8" s="3" t="s">
        <v>62</v>
      </c>
      <c r="B8" s="7">
        <v>381552</v>
      </c>
      <c r="C8" s="7">
        <v>283364</v>
      </c>
    </row>
    <row r="9" spans="1:3" x14ac:dyDescent="0.25">
      <c r="A9" s="3" t="s">
        <v>63</v>
      </c>
      <c r="B9" s="7">
        <v>50656</v>
      </c>
      <c r="C9" s="7">
        <v>28771</v>
      </c>
    </row>
    <row r="10" spans="1:3" ht="30" x14ac:dyDescent="0.25">
      <c r="A10" s="3" t="s">
        <v>64</v>
      </c>
      <c r="B10" s="7">
        <v>275607</v>
      </c>
      <c r="C10" s="7">
        <v>227312</v>
      </c>
    </row>
    <row r="11" spans="1:3" x14ac:dyDescent="0.25">
      <c r="A11" s="3" t="s">
        <v>65</v>
      </c>
      <c r="B11" s="7">
        <v>55289</v>
      </c>
      <c r="C11" s="7">
        <v>27281</v>
      </c>
    </row>
    <row r="12" spans="1:3" x14ac:dyDescent="0.25">
      <c r="A12" s="3" t="s">
        <v>66</v>
      </c>
      <c r="B12" s="5">
        <v>28</v>
      </c>
      <c r="C12" s="5">
        <v>61</v>
      </c>
    </row>
    <row r="13" spans="1:3" x14ac:dyDescent="0.25">
      <c r="A13" s="3" t="s">
        <v>67</v>
      </c>
      <c r="B13" s="7">
        <v>-26483</v>
      </c>
      <c r="C13" s="7">
        <v>-1135</v>
      </c>
    </row>
    <row r="14" spans="1:3" x14ac:dyDescent="0.25">
      <c r="A14" s="3" t="s">
        <v>68</v>
      </c>
      <c r="B14" s="7">
        <v>-12675</v>
      </c>
      <c r="C14" s="5"/>
    </row>
    <row r="15" spans="1:3" x14ac:dyDescent="0.25">
      <c r="A15" s="3" t="s">
        <v>69</v>
      </c>
      <c r="B15" s="7">
        <v>16159</v>
      </c>
      <c r="C15" s="7">
        <v>26207</v>
      </c>
    </row>
    <row r="16" spans="1:3" x14ac:dyDescent="0.25">
      <c r="A16" s="3" t="s">
        <v>70</v>
      </c>
      <c r="B16" s="7">
        <v>5790</v>
      </c>
      <c r="C16" s="7">
        <v>9749</v>
      </c>
    </row>
    <row r="17" spans="1:3" ht="30" x14ac:dyDescent="0.25">
      <c r="A17" s="3" t="s">
        <v>71</v>
      </c>
      <c r="B17" s="7">
        <v>10369</v>
      </c>
      <c r="C17" s="7">
        <v>16458</v>
      </c>
    </row>
    <row r="18" spans="1:3" ht="30" x14ac:dyDescent="0.25">
      <c r="A18" s="3" t="s">
        <v>72</v>
      </c>
      <c r="B18" s="5"/>
      <c r="C18" s="5">
        <v>28</v>
      </c>
    </row>
    <row r="19" spans="1:3" ht="30" x14ac:dyDescent="0.25">
      <c r="A19" s="3" t="s">
        <v>73</v>
      </c>
      <c r="B19" s="7">
        <v>10369</v>
      </c>
      <c r="C19" s="7">
        <v>16486</v>
      </c>
    </row>
    <row r="20" spans="1:3" ht="30" x14ac:dyDescent="0.25">
      <c r="A20" s="4" t="s">
        <v>74</v>
      </c>
      <c r="B20" s="5"/>
      <c r="C20" s="5"/>
    </row>
    <row r="21" spans="1:3" x14ac:dyDescent="0.25">
      <c r="A21" s="3" t="s">
        <v>75</v>
      </c>
      <c r="B21" s="11">
        <v>0.22</v>
      </c>
      <c r="C21" s="11">
        <v>0.34</v>
      </c>
    </row>
    <row r="22" spans="1:3" x14ac:dyDescent="0.25">
      <c r="A22" s="3" t="s">
        <v>76</v>
      </c>
      <c r="B22" s="11">
        <v>0.21</v>
      </c>
      <c r="C22" s="11">
        <v>0.34</v>
      </c>
    </row>
    <row r="23" spans="1:3" ht="30" x14ac:dyDescent="0.25">
      <c r="A23" s="4" t="s">
        <v>77</v>
      </c>
      <c r="B23" s="5"/>
      <c r="C23" s="5"/>
    </row>
    <row r="24" spans="1:3" x14ac:dyDescent="0.25">
      <c r="A24" s="3" t="s">
        <v>78</v>
      </c>
      <c r="B24" s="7">
        <v>48130</v>
      </c>
      <c r="C24" s="7">
        <v>47607</v>
      </c>
    </row>
    <row r="25" spans="1:3" x14ac:dyDescent="0.25">
      <c r="A25" s="3" t="s">
        <v>79</v>
      </c>
      <c r="B25" s="7">
        <v>48429</v>
      </c>
      <c r="C25" s="7">
        <v>47974</v>
      </c>
    </row>
    <row r="26" spans="1:3" ht="30" x14ac:dyDescent="0.25">
      <c r="A26" s="3" t="s">
        <v>80</v>
      </c>
      <c r="B26" s="11">
        <v>0.18</v>
      </c>
      <c r="C26" s="11">
        <v>0.18</v>
      </c>
    </row>
    <row r="27" spans="1:3" x14ac:dyDescent="0.25">
      <c r="A27" s="3" t="s">
        <v>81</v>
      </c>
      <c r="B27" s="5"/>
      <c r="C27" s="5"/>
    </row>
    <row r="28" spans="1:3" x14ac:dyDescent="0.25">
      <c r="A28" s="4" t="s">
        <v>57</v>
      </c>
      <c r="B28" s="5"/>
      <c r="C28" s="5"/>
    </row>
    <row r="29" spans="1:3" x14ac:dyDescent="0.25">
      <c r="A29" s="3" t="s">
        <v>82</v>
      </c>
      <c r="B29" s="7">
        <v>666862</v>
      </c>
      <c r="C29" s="7">
        <v>433024</v>
      </c>
    </row>
    <row r="30" spans="1:3" x14ac:dyDescent="0.25">
      <c r="A30" s="3" t="s">
        <v>83</v>
      </c>
      <c r="B30" s="7">
        <v>103129</v>
      </c>
      <c r="C30" s="7">
        <v>101663</v>
      </c>
    </row>
    <row r="31" spans="1:3" x14ac:dyDescent="0.25">
      <c r="A31" s="3" t="s">
        <v>84</v>
      </c>
      <c r="B31" s="7">
        <v>54280</v>
      </c>
      <c r="C31" s="7">
        <v>38962</v>
      </c>
    </row>
    <row r="32" spans="1:3" x14ac:dyDescent="0.25">
      <c r="A32" s="3" t="s">
        <v>58</v>
      </c>
      <c r="B32" s="7">
        <v>824271</v>
      </c>
      <c r="C32" s="7">
        <v>573649</v>
      </c>
    </row>
    <row r="33" spans="1:3" x14ac:dyDescent="0.25">
      <c r="A33" s="4" t="s">
        <v>59</v>
      </c>
      <c r="B33" s="5"/>
      <c r="C33" s="5"/>
    </row>
    <row r="34" spans="1:3" x14ac:dyDescent="0.25">
      <c r="A34" s="3" t="s">
        <v>82</v>
      </c>
      <c r="B34" s="7">
        <v>294384</v>
      </c>
      <c r="C34" s="7">
        <v>191477</v>
      </c>
    </row>
    <row r="35" spans="1:3" x14ac:dyDescent="0.25">
      <c r="A35" s="3" t="s">
        <v>83</v>
      </c>
      <c r="B35" s="7">
        <v>16084</v>
      </c>
      <c r="C35" s="7">
        <v>15317</v>
      </c>
    </row>
    <row r="36" spans="1:3" x14ac:dyDescent="0.25">
      <c r="A36" s="3" t="s">
        <v>84</v>
      </c>
      <c r="B36" s="7">
        <v>36150</v>
      </c>
      <c r="C36" s="7">
        <v>27722</v>
      </c>
    </row>
    <row r="37" spans="1:3" x14ac:dyDescent="0.25">
      <c r="A37" s="3" t="s">
        <v>85</v>
      </c>
      <c r="B37" s="7">
        <v>113096</v>
      </c>
      <c r="C37" s="7">
        <v>72847</v>
      </c>
    </row>
    <row r="38" spans="1:3" x14ac:dyDescent="0.25">
      <c r="A38" s="3" t="s">
        <v>60</v>
      </c>
      <c r="B38" s="7">
        <v>459714</v>
      </c>
      <c r="C38" s="7">
        <v>307363</v>
      </c>
    </row>
    <row r="39" spans="1:3" x14ac:dyDescent="0.25">
      <c r="A39" s="4" t="s">
        <v>61</v>
      </c>
      <c r="B39" s="5"/>
      <c r="C39" s="5"/>
    </row>
    <row r="40" spans="1:3" x14ac:dyDescent="0.25">
      <c r="A40" s="3" t="s">
        <v>82</v>
      </c>
      <c r="B40" s="7">
        <v>372478</v>
      </c>
      <c r="C40" s="7">
        <v>241547</v>
      </c>
    </row>
    <row r="41" spans="1:3" x14ac:dyDescent="0.25">
      <c r="A41" s="3" t="s">
        <v>83</v>
      </c>
      <c r="B41" s="7">
        <v>87045</v>
      </c>
      <c r="C41" s="7">
        <v>86346</v>
      </c>
    </row>
    <row r="42" spans="1:3" x14ac:dyDescent="0.25">
      <c r="A42" s="3" t="s">
        <v>84</v>
      </c>
      <c r="B42" s="7">
        <v>18130</v>
      </c>
      <c r="C42" s="7">
        <v>11240</v>
      </c>
    </row>
    <row r="43" spans="1:3" x14ac:dyDescent="0.25">
      <c r="A43" s="3" t="s">
        <v>85</v>
      </c>
      <c r="B43" s="7">
        <v>-113096</v>
      </c>
      <c r="C43" s="7">
        <v>-72847</v>
      </c>
    </row>
    <row r="44" spans="1:3" x14ac:dyDescent="0.25">
      <c r="A44" s="3" t="s">
        <v>62</v>
      </c>
      <c r="B44" s="7">
        <v>364557</v>
      </c>
      <c r="C44" s="7">
        <v>266286</v>
      </c>
    </row>
    <row r="45" spans="1:3" x14ac:dyDescent="0.25">
      <c r="A45" s="3" t="s">
        <v>65</v>
      </c>
      <c r="B45" s="7">
        <v>54033</v>
      </c>
      <c r="C45" s="7">
        <v>26525</v>
      </c>
    </row>
    <row r="46" spans="1:3" x14ac:dyDescent="0.25">
      <c r="A46" s="3" t="s">
        <v>86</v>
      </c>
      <c r="B46" s="5"/>
      <c r="C46" s="5"/>
    </row>
    <row r="47" spans="1:3" x14ac:dyDescent="0.25">
      <c r="A47" s="4" t="s">
        <v>57</v>
      </c>
      <c r="B47" s="5"/>
      <c r="C47" s="5"/>
    </row>
    <row r="48" spans="1:3" x14ac:dyDescent="0.25">
      <c r="A48" s="3" t="s">
        <v>58</v>
      </c>
      <c r="B48" s="7">
        <v>60818</v>
      </c>
      <c r="C48" s="7">
        <v>56825</v>
      </c>
    </row>
    <row r="49" spans="1:3" x14ac:dyDescent="0.25">
      <c r="A49" s="4" t="s">
        <v>59</v>
      </c>
      <c r="B49" s="5"/>
      <c r="C49" s="5"/>
    </row>
    <row r="50" spans="1:3" x14ac:dyDescent="0.25">
      <c r="A50" s="3" t="s">
        <v>60</v>
      </c>
      <c r="B50" s="7">
        <v>43823</v>
      </c>
      <c r="C50" s="7">
        <v>39747</v>
      </c>
    </row>
    <row r="51" spans="1:3" x14ac:dyDescent="0.25">
      <c r="A51" s="4" t="s">
        <v>61</v>
      </c>
      <c r="B51" s="5"/>
      <c r="C51" s="5"/>
    </row>
    <row r="52" spans="1:3" x14ac:dyDescent="0.25">
      <c r="A52" s="3" t="s">
        <v>62</v>
      </c>
      <c r="B52" s="7">
        <v>16995</v>
      </c>
      <c r="C52" s="7">
        <v>17078</v>
      </c>
    </row>
    <row r="53" spans="1:3" x14ac:dyDescent="0.25">
      <c r="A53" s="3" t="s">
        <v>65</v>
      </c>
      <c r="B53" s="9">
        <v>1256</v>
      </c>
      <c r="C53" s="9">
        <v>756</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x14ac:dyDescent="0.25"/>
  <cols>
    <col min="1" max="2" width="36.5703125" bestFit="1" customWidth="1"/>
    <col min="3" max="3" width="16.42578125" customWidth="1"/>
    <col min="4" max="4" width="3.85546875" customWidth="1"/>
    <col min="5" max="5" width="16.140625" customWidth="1"/>
    <col min="6" max="6" width="3" customWidth="1"/>
    <col min="7" max="7" width="3.85546875" customWidth="1"/>
    <col min="8" max="8" width="14.140625" customWidth="1"/>
    <col min="9" max="9" width="3" customWidth="1"/>
    <col min="10" max="10" width="3.85546875" customWidth="1"/>
    <col min="11" max="11" width="16.140625" customWidth="1"/>
    <col min="12" max="12" width="3" customWidth="1"/>
  </cols>
  <sheetData>
    <row r="1" spans="1:12" ht="15" customHeight="1" x14ac:dyDescent="0.25">
      <c r="A1" s="8" t="s">
        <v>742</v>
      </c>
      <c r="B1" s="8" t="s">
        <v>1</v>
      </c>
      <c r="C1" s="8"/>
      <c r="D1" s="8"/>
      <c r="E1" s="8"/>
      <c r="F1" s="8"/>
      <c r="G1" s="8"/>
      <c r="H1" s="8"/>
      <c r="I1" s="8"/>
      <c r="J1" s="8"/>
      <c r="K1" s="8"/>
      <c r="L1" s="8"/>
    </row>
    <row r="2" spans="1:12" ht="15" customHeight="1" x14ac:dyDescent="0.25">
      <c r="A2" s="8"/>
      <c r="B2" s="10">
        <v>42126</v>
      </c>
      <c r="C2" s="10"/>
      <c r="D2" s="10"/>
      <c r="E2" s="10"/>
      <c r="F2" s="10"/>
      <c r="G2" s="10"/>
      <c r="H2" s="10"/>
      <c r="I2" s="10"/>
      <c r="J2" s="10"/>
      <c r="K2" s="10"/>
      <c r="L2" s="10"/>
    </row>
    <row r="3" spans="1:12" x14ac:dyDescent="0.25">
      <c r="A3" s="4" t="s">
        <v>441</v>
      </c>
      <c r="B3" s="50"/>
      <c r="C3" s="50"/>
      <c r="D3" s="50"/>
      <c r="E3" s="50"/>
      <c r="F3" s="50"/>
      <c r="G3" s="50"/>
      <c r="H3" s="50"/>
      <c r="I3" s="50"/>
      <c r="J3" s="50"/>
      <c r="K3" s="50"/>
      <c r="L3" s="50"/>
    </row>
    <row r="4" spans="1:12" ht="15.75" x14ac:dyDescent="0.25">
      <c r="A4" s="17" t="s">
        <v>743</v>
      </c>
      <c r="B4" s="51"/>
      <c r="C4" s="51"/>
      <c r="D4" s="51"/>
      <c r="E4" s="51"/>
      <c r="F4" s="51"/>
      <c r="G4" s="51"/>
      <c r="H4" s="51"/>
      <c r="I4" s="51"/>
      <c r="J4" s="51"/>
      <c r="K4" s="51"/>
      <c r="L4" s="51"/>
    </row>
    <row r="5" spans="1:12" ht="31.5" customHeight="1" x14ac:dyDescent="0.25">
      <c r="A5" s="17"/>
      <c r="B5" s="51" t="s">
        <v>444</v>
      </c>
      <c r="C5" s="51"/>
      <c r="D5" s="51"/>
      <c r="E5" s="51"/>
      <c r="F5" s="51"/>
      <c r="G5" s="51"/>
      <c r="H5" s="51"/>
      <c r="I5" s="51"/>
      <c r="J5" s="51"/>
      <c r="K5" s="51"/>
      <c r="L5" s="51"/>
    </row>
    <row r="6" spans="1:12" ht="15.75" x14ac:dyDescent="0.25">
      <c r="A6" s="17"/>
      <c r="B6" s="54"/>
      <c r="C6" s="54"/>
      <c r="D6" s="54"/>
      <c r="E6" s="54"/>
      <c r="F6" s="54"/>
      <c r="G6" s="54"/>
      <c r="H6" s="54"/>
      <c r="I6" s="54"/>
      <c r="J6" s="54"/>
      <c r="K6" s="54"/>
      <c r="L6" s="54"/>
    </row>
    <row r="7" spans="1:12" ht="15.75" x14ac:dyDescent="0.25">
      <c r="A7" s="17"/>
      <c r="B7" s="19"/>
      <c r="C7" s="18"/>
      <c r="D7" s="34"/>
      <c r="E7" s="34"/>
      <c r="F7" s="18"/>
      <c r="G7" s="35" t="s">
        <v>445</v>
      </c>
      <c r="H7" s="35"/>
      <c r="I7" s="18"/>
      <c r="J7" s="34"/>
      <c r="K7" s="34"/>
      <c r="L7" s="18"/>
    </row>
    <row r="8" spans="1:12" ht="16.5" thickBot="1" x14ac:dyDescent="0.3">
      <c r="A8" s="17"/>
      <c r="B8" s="18"/>
      <c r="C8" s="18"/>
      <c r="D8" s="36" t="s">
        <v>446</v>
      </c>
      <c r="E8" s="36"/>
      <c r="F8" s="18"/>
      <c r="G8" s="36" t="s">
        <v>447</v>
      </c>
      <c r="H8" s="36"/>
      <c r="I8" s="18"/>
      <c r="J8" s="36" t="s">
        <v>360</v>
      </c>
      <c r="K8" s="36"/>
      <c r="L8" s="12"/>
    </row>
    <row r="9" spans="1:12" ht="15.75" x14ac:dyDescent="0.25">
      <c r="A9" s="17"/>
      <c r="B9" s="124" t="s">
        <v>448</v>
      </c>
      <c r="C9" s="22"/>
      <c r="D9" s="22" t="s">
        <v>159</v>
      </c>
      <c r="E9" s="23" t="s">
        <v>449</v>
      </c>
      <c r="F9" s="22"/>
      <c r="G9" s="22" t="s">
        <v>159</v>
      </c>
      <c r="H9" s="23" t="s">
        <v>450</v>
      </c>
      <c r="I9" s="22"/>
      <c r="J9" s="22" t="s">
        <v>159</v>
      </c>
      <c r="K9" s="23" t="s">
        <v>451</v>
      </c>
      <c r="L9" s="22"/>
    </row>
    <row r="10" spans="1:12" ht="15.75" customHeight="1" x14ac:dyDescent="0.25">
      <c r="A10" s="17"/>
      <c r="B10" s="125" t="s">
        <v>452</v>
      </c>
      <c r="C10" s="12"/>
      <c r="D10" s="37" t="s">
        <v>453</v>
      </c>
      <c r="E10" s="37"/>
      <c r="F10" s="12"/>
      <c r="G10" s="41" t="s">
        <v>160</v>
      </c>
      <c r="H10" s="41"/>
      <c r="I10" s="12"/>
      <c r="J10" s="37" t="s">
        <v>453</v>
      </c>
      <c r="K10" s="37"/>
      <c r="L10" s="12"/>
    </row>
    <row r="11" spans="1:12" ht="15.75" x14ac:dyDescent="0.25">
      <c r="A11" s="17"/>
      <c r="B11" s="126" t="s">
        <v>454</v>
      </c>
      <c r="C11" s="22"/>
      <c r="D11" s="38" t="s">
        <v>455</v>
      </c>
      <c r="E11" s="38"/>
      <c r="F11" s="22"/>
      <c r="G11" s="38" t="s">
        <v>456</v>
      </c>
      <c r="H11" s="38"/>
      <c r="I11" s="22"/>
      <c r="J11" s="38" t="s">
        <v>457</v>
      </c>
      <c r="K11" s="38"/>
      <c r="L11" s="22"/>
    </row>
    <row r="12" spans="1:12" ht="15.75" thickBot="1" x14ac:dyDescent="0.3">
      <c r="A12" s="17"/>
      <c r="B12" s="127"/>
      <c r="C12" s="27"/>
      <c r="D12" s="39"/>
      <c r="E12" s="39"/>
      <c r="F12" s="27"/>
      <c r="G12" s="39"/>
      <c r="H12" s="39"/>
      <c r="I12" s="27"/>
      <c r="J12" s="39"/>
      <c r="K12" s="39"/>
      <c r="L12" s="27"/>
    </row>
    <row r="13" spans="1:12" ht="15.75" x14ac:dyDescent="0.25">
      <c r="A13" s="17"/>
      <c r="B13" s="128" t="s">
        <v>458</v>
      </c>
      <c r="C13" s="12"/>
      <c r="D13" s="12" t="s">
        <v>159</v>
      </c>
      <c r="E13" s="26" t="s">
        <v>459</v>
      </c>
      <c r="F13" s="12"/>
      <c r="G13" s="12" t="s">
        <v>159</v>
      </c>
      <c r="H13" s="26" t="s">
        <v>460</v>
      </c>
      <c r="I13" s="12"/>
      <c r="J13" s="12" t="s">
        <v>159</v>
      </c>
      <c r="K13" s="26" t="s">
        <v>461</v>
      </c>
      <c r="L13" s="12"/>
    </row>
    <row r="14" spans="1:12" ht="15.75" thickBot="1" x14ac:dyDescent="0.3">
      <c r="A14" s="17"/>
      <c r="B14" s="75"/>
      <c r="C14" s="32"/>
      <c r="D14" s="33"/>
      <c r="E14" s="33"/>
      <c r="F14" s="32"/>
      <c r="G14" s="33"/>
      <c r="H14" s="33"/>
      <c r="I14" s="32"/>
      <c r="J14" s="33"/>
      <c r="K14" s="33"/>
      <c r="L14" s="32"/>
    </row>
    <row r="15" spans="1:12" ht="16.5" thickTop="1" x14ac:dyDescent="0.25">
      <c r="A15" s="17"/>
      <c r="B15" s="54"/>
      <c r="C15" s="54"/>
      <c r="D15" s="54"/>
      <c r="E15" s="54"/>
      <c r="F15" s="54"/>
      <c r="G15" s="54"/>
      <c r="H15" s="54"/>
      <c r="I15" s="54"/>
      <c r="J15" s="54"/>
      <c r="K15" s="54"/>
      <c r="L15" s="54"/>
    </row>
    <row r="16" spans="1:12" x14ac:dyDescent="0.25">
      <c r="A16" s="17"/>
      <c r="B16" s="55"/>
      <c r="C16" s="55"/>
      <c r="D16" s="55"/>
      <c r="E16" s="55"/>
      <c r="F16" s="55"/>
      <c r="G16" s="55"/>
      <c r="H16" s="55"/>
      <c r="I16" s="55"/>
      <c r="J16" s="55"/>
      <c r="K16" s="55"/>
      <c r="L16" s="55"/>
    </row>
    <row r="17" spans="1:12" ht="15.75" x14ac:dyDescent="0.25">
      <c r="A17" s="17" t="s">
        <v>744</v>
      </c>
      <c r="B17" s="51"/>
      <c r="C17" s="51"/>
      <c r="D17" s="51"/>
      <c r="E17" s="51"/>
      <c r="F17" s="51"/>
      <c r="G17" s="51"/>
      <c r="H17" s="51"/>
      <c r="I17" s="51"/>
      <c r="J17" s="51"/>
      <c r="K17" s="51"/>
      <c r="L17" s="51"/>
    </row>
    <row r="18" spans="1:12" ht="15.75" customHeight="1" x14ac:dyDescent="0.25">
      <c r="A18" s="17"/>
      <c r="B18" s="51" t="s">
        <v>465</v>
      </c>
      <c r="C18" s="51"/>
      <c r="D18" s="51"/>
      <c r="E18" s="51"/>
      <c r="F18" s="51"/>
      <c r="G18" s="51"/>
      <c r="H18" s="51"/>
      <c r="I18" s="51"/>
      <c r="J18" s="51"/>
      <c r="K18" s="51"/>
      <c r="L18" s="51"/>
    </row>
    <row r="19" spans="1:12" ht="15.75" x14ac:dyDescent="0.25">
      <c r="A19" s="17"/>
      <c r="B19" s="54"/>
      <c r="C19" s="54"/>
      <c r="D19" s="54"/>
      <c r="E19" s="54"/>
      <c r="F19" s="54"/>
      <c r="G19" s="54"/>
      <c r="H19" s="54"/>
      <c r="I19" s="54"/>
      <c r="J19" s="54"/>
      <c r="K19" s="54"/>
      <c r="L19" s="54"/>
    </row>
    <row r="20" spans="1:12" ht="15.75" x14ac:dyDescent="0.25">
      <c r="A20" s="17"/>
      <c r="B20" s="12"/>
      <c r="C20" s="18"/>
      <c r="D20" s="35" t="s">
        <v>198</v>
      </c>
      <c r="E20" s="35"/>
      <c r="F20" s="18"/>
      <c r="G20" s="35" t="s">
        <v>199</v>
      </c>
      <c r="H20" s="35"/>
      <c r="I20" s="18"/>
      <c r="J20" s="35" t="s">
        <v>229</v>
      </c>
      <c r="K20" s="35"/>
      <c r="L20" s="18"/>
    </row>
    <row r="21" spans="1:12" ht="16.5" thickBot="1" x14ac:dyDescent="0.3">
      <c r="A21" s="17"/>
      <c r="B21" s="12"/>
      <c r="C21" s="18"/>
      <c r="D21" s="36">
        <v>2015</v>
      </c>
      <c r="E21" s="36"/>
      <c r="F21" s="18"/>
      <c r="G21" s="36">
        <v>2014</v>
      </c>
      <c r="H21" s="36"/>
      <c r="I21" s="18"/>
      <c r="J21" s="36">
        <v>2015</v>
      </c>
      <c r="K21" s="36"/>
      <c r="L21" s="18"/>
    </row>
    <row r="22" spans="1:12" ht="15.75" x14ac:dyDescent="0.25">
      <c r="A22" s="17"/>
      <c r="B22" s="25"/>
      <c r="C22" s="12"/>
      <c r="D22" s="42"/>
      <c r="E22" s="42"/>
      <c r="F22" s="12"/>
      <c r="G22" s="42"/>
      <c r="H22" s="42"/>
      <c r="I22" s="12"/>
      <c r="J22" s="42"/>
      <c r="K22" s="42"/>
      <c r="L22" s="12"/>
    </row>
    <row r="23" spans="1:12" ht="15.75" x14ac:dyDescent="0.25">
      <c r="A23" s="17"/>
      <c r="B23" s="56" t="s">
        <v>466</v>
      </c>
      <c r="C23" s="22"/>
      <c r="D23" s="45"/>
      <c r="E23" s="45"/>
      <c r="F23" s="22"/>
      <c r="G23" s="45"/>
      <c r="H23" s="45"/>
      <c r="I23" s="22"/>
      <c r="J23" s="45"/>
      <c r="K23" s="45"/>
      <c r="L23" s="22"/>
    </row>
    <row r="24" spans="1:12" ht="15.75" x14ac:dyDescent="0.25">
      <c r="A24" s="17"/>
      <c r="B24" s="25" t="s">
        <v>467</v>
      </c>
      <c r="C24" s="12"/>
      <c r="D24" s="41"/>
      <c r="E24" s="41"/>
      <c r="F24" s="12"/>
      <c r="G24" s="41"/>
      <c r="H24" s="41"/>
      <c r="I24" s="12"/>
      <c r="J24" s="41"/>
      <c r="K24" s="41"/>
      <c r="L24" s="12"/>
    </row>
    <row r="25" spans="1:12" ht="15.75" x14ac:dyDescent="0.25">
      <c r="A25" s="17"/>
      <c r="B25" s="71" t="s">
        <v>468</v>
      </c>
      <c r="C25" s="22"/>
      <c r="D25" s="22" t="s">
        <v>159</v>
      </c>
      <c r="E25" s="62">
        <v>16464</v>
      </c>
      <c r="F25" s="22"/>
      <c r="G25" s="22" t="s">
        <v>159</v>
      </c>
      <c r="H25" s="62">
        <v>12096</v>
      </c>
      <c r="I25" s="22"/>
      <c r="J25" s="22" t="s">
        <v>159</v>
      </c>
      <c r="K25" s="62">
        <v>16448</v>
      </c>
      <c r="L25" s="22"/>
    </row>
    <row r="26" spans="1:12" ht="15.75" customHeight="1" x14ac:dyDescent="0.25">
      <c r="A26" s="17"/>
      <c r="B26" s="129" t="s">
        <v>469</v>
      </c>
      <c r="C26" s="12"/>
      <c r="D26" s="60">
        <v>24400</v>
      </c>
      <c r="E26" s="60"/>
      <c r="F26" s="12"/>
      <c r="G26" s="41" t="s">
        <v>160</v>
      </c>
      <c r="H26" s="41"/>
      <c r="I26" s="12"/>
      <c r="J26" s="60">
        <v>24400</v>
      </c>
      <c r="K26" s="60"/>
      <c r="L26" s="12"/>
    </row>
    <row r="27" spans="1:12" ht="15.75" x14ac:dyDescent="0.25">
      <c r="A27" s="17"/>
      <c r="B27" s="71" t="s">
        <v>470</v>
      </c>
      <c r="C27" s="22"/>
      <c r="D27" s="64">
        <v>84960</v>
      </c>
      <c r="E27" s="64"/>
      <c r="F27" s="22"/>
      <c r="G27" s="64">
        <v>34492</v>
      </c>
      <c r="H27" s="64"/>
      <c r="I27" s="22"/>
      <c r="J27" s="64">
        <v>84788</v>
      </c>
      <c r="K27" s="64"/>
      <c r="L27" s="22"/>
    </row>
    <row r="28" spans="1:12" ht="15.75" thickBot="1" x14ac:dyDescent="0.3">
      <c r="A28" s="17"/>
      <c r="B28" s="27"/>
      <c r="C28" s="27"/>
      <c r="D28" s="39"/>
      <c r="E28" s="39"/>
      <c r="F28" s="27"/>
      <c r="G28" s="39"/>
      <c r="H28" s="39"/>
      <c r="I28" s="27"/>
      <c r="J28" s="39"/>
      <c r="K28" s="39"/>
      <c r="L28" s="27"/>
    </row>
    <row r="29" spans="1:12" ht="15.75" x14ac:dyDescent="0.25">
      <c r="A29" s="17"/>
      <c r="B29" s="130" t="s">
        <v>471</v>
      </c>
      <c r="C29" s="12"/>
      <c r="D29" s="61">
        <v>125824</v>
      </c>
      <c r="E29" s="61"/>
      <c r="F29" s="12"/>
      <c r="G29" s="61">
        <v>46588</v>
      </c>
      <c r="H29" s="61"/>
      <c r="I29" s="12"/>
      <c r="J29" s="61">
        <v>125636</v>
      </c>
      <c r="K29" s="61"/>
      <c r="L29" s="12"/>
    </row>
    <row r="30" spans="1:12" ht="15.75" thickBot="1" x14ac:dyDescent="0.3">
      <c r="A30" s="17"/>
      <c r="B30" s="32"/>
      <c r="C30" s="32"/>
      <c r="D30" s="65"/>
      <c r="E30" s="65"/>
      <c r="F30" s="32"/>
      <c r="G30" s="65"/>
      <c r="H30" s="65"/>
      <c r="I30" s="32"/>
      <c r="J30" s="65"/>
      <c r="K30" s="65"/>
      <c r="L30" s="32"/>
    </row>
    <row r="31" spans="1:12" ht="15.75" x14ac:dyDescent="0.25">
      <c r="A31" s="17"/>
      <c r="B31" s="49" t="s">
        <v>472</v>
      </c>
      <c r="C31" s="22"/>
      <c r="D31" s="59"/>
      <c r="E31" s="59"/>
      <c r="F31" s="22"/>
      <c r="G31" s="59"/>
      <c r="H31" s="59"/>
      <c r="I31" s="22"/>
      <c r="J31" s="59"/>
      <c r="K31" s="59"/>
      <c r="L31" s="22"/>
    </row>
    <row r="32" spans="1:12" ht="15.75" x14ac:dyDescent="0.25">
      <c r="A32" s="17"/>
      <c r="B32" s="129" t="s">
        <v>468</v>
      </c>
      <c r="C32" s="12"/>
      <c r="D32" s="37" t="s">
        <v>473</v>
      </c>
      <c r="E32" s="37"/>
      <c r="F32" s="12" t="s">
        <v>164</v>
      </c>
      <c r="G32" s="37" t="s">
        <v>474</v>
      </c>
      <c r="H32" s="37"/>
      <c r="I32" s="12" t="s">
        <v>164</v>
      </c>
      <c r="J32" s="37" t="s">
        <v>475</v>
      </c>
      <c r="K32" s="37"/>
      <c r="L32" s="12" t="s">
        <v>164</v>
      </c>
    </row>
    <row r="33" spans="1:12" ht="15.75" customHeight="1" x14ac:dyDescent="0.25">
      <c r="A33" s="17"/>
      <c r="B33" s="71" t="s">
        <v>469</v>
      </c>
      <c r="C33" s="22"/>
      <c r="D33" s="38" t="s">
        <v>476</v>
      </c>
      <c r="E33" s="38"/>
      <c r="F33" s="22" t="s">
        <v>164</v>
      </c>
      <c r="G33" s="45" t="s">
        <v>160</v>
      </c>
      <c r="H33" s="45"/>
      <c r="I33" s="22"/>
      <c r="J33" s="38" t="s">
        <v>477</v>
      </c>
      <c r="K33" s="38"/>
      <c r="L33" s="22" t="s">
        <v>164</v>
      </c>
    </row>
    <row r="34" spans="1:12" ht="15.75" x14ac:dyDescent="0.25">
      <c r="A34" s="17"/>
      <c r="B34" s="129" t="s">
        <v>470</v>
      </c>
      <c r="C34" s="12"/>
      <c r="D34" s="37" t="s">
        <v>478</v>
      </c>
      <c r="E34" s="37"/>
      <c r="F34" s="12" t="s">
        <v>164</v>
      </c>
      <c r="G34" s="37" t="s">
        <v>479</v>
      </c>
      <c r="H34" s="37"/>
      <c r="I34" s="12" t="s">
        <v>164</v>
      </c>
      <c r="J34" s="37" t="s">
        <v>480</v>
      </c>
      <c r="K34" s="37"/>
      <c r="L34" s="12" t="s">
        <v>164</v>
      </c>
    </row>
    <row r="35" spans="1:12" ht="15.75" thickBot="1" x14ac:dyDescent="0.3">
      <c r="A35" s="17"/>
      <c r="B35" s="32"/>
      <c r="C35" s="32"/>
      <c r="D35" s="65"/>
      <c r="E35" s="65"/>
      <c r="F35" s="32"/>
      <c r="G35" s="65"/>
      <c r="H35" s="65"/>
      <c r="I35" s="32"/>
      <c r="J35" s="65"/>
      <c r="K35" s="65"/>
      <c r="L35" s="32"/>
    </row>
    <row r="36" spans="1:12" ht="15.75" x14ac:dyDescent="0.25">
      <c r="A36" s="17"/>
      <c r="B36" s="131" t="s">
        <v>481</v>
      </c>
      <c r="C36" s="22"/>
      <c r="D36" s="66" t="s">
        <v>482</v>
      </c>
      <c r="E36" s="66"/>
      <c r="F36" s="22" t="s">
        <v>164</v>
      </c>
      <c r="G36" s="66" t="s">
        <v>483</v>
      </c>
      <c r="H36" s="66"/>
      <c r="I36" s="22" t="s">
        <v>164</v>
      </c>
      <c r="J36" s="66" t="s">
        <v>484</v>
      </c>
      <c r="K36" s="66"/>
      <c r="L36" s="22" t="s">
        <v>164</v>
      </c>
    </row>
    <row r="37" spans="1:12" ht="15.75" thickBot="1" x14ac:dyDescent="0.3">
      <c r="A37" s="17"/>
      <c r="B37" s="27"/>
      <c r="C37" s="27"/>
      <c r="D37" s="39"/>
      <c r="E37" s="39"/>
      <c r="F37" s="27"/>
      <c r="G37" s="39"/>
      <c r="H37" s="39"/>
      <c r="I37" s="27"/>
      <c r="J37" s="39"/>
      <c r="K37" s="39"/>
      <c r="L37" s="27"/>
    </row>
    <row r="38" spans="1:12" ht="31.5" x14ac:dyDescent="0.25">
      <c r="A38" s="17"/>
      <c r="B38" s="132" t="s">
        <v>485</v>
      </c>
      <c r="C38" s="12"/>
      <c r="D38" s="61">
        <v>94623</v>
      </c>
      <c r="E38" s="61"/>
      <c r="F38" s="12"/>
      <c r="G38" s="61">
        <v>26616</v>
      </c>
      <c r="H38" s="61"/>
      <c r="I38" s="12"/>
      <c r="J38" s="61">
        <v>97954</v>
      </c>
      <c r="K38" s="61"/>
      <c r="L38" s="12"/>
    </row>
    <row r="39" spans="1:12" ht="15.75" thickBot="1" x14ac:dyDescent="0.3">
      <c r="A39" s="17"/>
      <c r="B39" s="32"/>
      <c r="C39" s="32"/>
      <c r="D39" s="65"/>
      <c r="E39" s="65"/>
      <c r="F39" s="32"/>
      <c r="G39" s="65"/>
      <c r="H39" s="65"/>
      <c r="I39" s="32"/>
      <c r="J39" s="65"/>
      <c r="K39" s="65"/>
      <c r="L39" s="32"/>
    </row>
    <row r="40" spans="1:12" ht="15.75" x14ac:dyDescent="0.25">
      <c r="A40" s="17"/>
      <c r="B40" s="56" t="s">
        <v>486</v>
      </c>
      <c r="C40" s="22"/>
      <c r="D40" s="59"/>
      <c r="E40" s="59"/>
      <c r="F40" s="22"/>
      <c r="G40" s="59"/>
      <c r="H40" s="59"/>
      <c r="I40" s="22"/>
      <c r="J40" s="59"/>
      <c r="K40" s="59"/>
      <c r="L40" s="22"/>
    </row>
    <row r="41" spans="1:12" ht="15.75" x14ac:dyDescent="0.25">
      <c r="A41" s="17"/>
      <c r="B41" s="129" t="s">
        <v>487</v>
      </c>
      <c r="C41" s="12"/>
      <c r="D41" s="60">
        <v>570312</v>
      </c>
      <c r="E41" s="60"/>
      <c r="F41" s="12"/>
      <c r="G41" s="60">
        <v>31350</v>
      </c>
      <c r="H41" s="60"/>
      <c r="I41" s="12"/>
      <c r="J41" s="60">
        <v>570305</v>
      </c>
      <c r="K41" s="60"/>
      <c r="L41" s="12"/>
    </row>
    <row r="42" spans="1:12" ht="15.75" thickBot="1" x14ac:dyDescent="0.3">
      <c r="A42" s="17"/>
      <c r="B42" s="32"/>
      <c r="C42" s="32"/>
      <c r="D42" s="65"/>
      <c r="E42" s="65"/>
      <c r="F42" s="32"/>
      <c r="G42" s="65"/>
      <c r="H42" s="65"/>
      <c r="I42" s="32"/>
      <c r="J42" s="65"/>
      <c r="K42" s="65"/>
      <c r="L42" s="32"/>
    </row>
    <row r="43" spans="1:12" ht="15.75" x14ac:dyDescent="0.25">
      <c r="A43" s="17"/>
      <c r="B43" s="133" t="s">
        <v>488</v>
      </c>
      <c r="C43" s="22"/>
      <c r="D43" s="22" t="s">
        <v>159</v>
      </c>
      <c r="E43" s="62">
        <v>664935</v>
      </c>
      <c r="F43" s="22"/>
      <c r="G43" s="22" t="s">
        <v>159</v>
      </c>
      <c r="H43" s="62">
        <v>57966</v>
      </c>
      <c r="I43" s="22"/>
      <c r="J43" s="22" t="s">
        <v>159</v>
      </c>
      <c r="K43" s="62">
        <v>668259</v>
      </c>
      <c r="L43" s="22"/>
    </row>
    <row r="44" spans="1:12" ht="15.75" thickBot="1" x14ac:dyDescent="0.3">
      <c r="A44" s="17"/>
      <c r="B44" s="27"/>
      <c r="C44" s="27"/>
      <c r="D44" s="48"/>
      <c r="E44" s="48"/>
      <c r="F44" s="27"/>
      <c r="G44" s="48"/>
      <c r="H44" s="48"/>
      <c r="I44" s="27"/>
      <c r="J44" s="48"/>
      <c r="K44" s="48"/>
      <c r="L44" s="27"/>
    </row>
    <row r="45" spans="1:12" ht="16.5" thickTop="1" x14ac:dyDescent="0.25">
      <c r="A45" s="17"/>
      <c r="B45" s="54"/>
      <c r="C45" s="54"/>
      <c r="D45" s="54"/>
      <c r="E45" s="54"/>
      <c r="F45" s="54"/>
      <c r="G45" s="54"/>
      <c r="H45" s="54"/>
      <c r="I45" s="54"/>
      <c r="J45" s="54"/>
      <c r="K45" s="54"/>
      <c r="L45" s="54"/>
    </row>
    <row r="46" spans="1:12" x14ac:dyDescent="0.25">
      <c r="A46" s="17"/>
      <c r="B46" s="55"/>
      <c r="C46" s="55"/>
      <c r="D46" s="55"/>
      <c r="E46" s="55"/>
      <c r="F46" s="55"/>
      <c r="G46" s="55"/>
      <c r="H46" s="55"/>
      <c r="I46" s="55"/>
      <c r="J46" s="55"/>
      <c r="K46" s="55"/>
      <c r="L46" s="55"/>
    </row>
  </sheetData>
  <mergeCells count="97">
    <mergeCell ref="B6:L6"/>
    <mergeCell ref="B15:L15"/>
    <mergeCell ref="B16:L16"/>
    <mergeCell ref="A17:A46"/>
    <mergeCell ref="B17:L17"/>
    <mergeCell ref="B18:L18"/>
    <mergeCell ref="B19:L19"/>
    <mergeCell ref="B45:L45"/>
    <mergeCell ref="B46:L46"/>
    <mergeCell ref="D42:E42"/>
    <mergeCell ref="G42:H42"/>
    <mergeCell ref="J42:K42"/>
    <mergeCell ref="A1:A2"/>
    <mergeCell ref="B1:L1"/>
    <mergeCell ref="B2:L2"/>
    <mergeCell ref="B3:L3"/>
    <mergeCell ref="A4:A16"/>
    <mergeCell ref="B4:L4"/>
    <mergeCell ref="B5:L5"/>
    <mergeCell ref="D40:E40"/>
    <mergeCell ref="G40:H40"/>
    <mergeCell ref="J40:K40"/>
    <mergeCell ref="D41:E41"/>
    <mergeCell ref="G41:H41"/>
    <mergeCell ref="J41:K41"/>
    <mergeCell ref="D38:E38"/>
    <mergeCell ref="G38:H38"/>
    <mergeCell ref="J38:K38"/>
    <mergeCell ref="D39:E39"/>
    <mergeCell ref="G39:H39"/>
    <mergeCell ref="J39:K39"/>
    <mergeCell ref="D36:E36"/>
    <mergeCell ref="G36:H36"/>
    <mergeCell ref="J36:K36"/>
    <mergeCell ref="D37:E37"/>
    <mergeCell ref="G37:H37"/>
    <mergeCell ref="J37:K37"/>
    <mergeCell ref="D34:E34"/>
    <mergeCell ref="G34:H34"/>
    <mergeCell ref="J34:K34"/>
    <mergeCell ref="D35:E35"/>
    <mergeCell ref="G35:H35"/>
    <mergeCell ref="J35:K35"/>
    <mergeCell ref="D32:E32"/>
    <mergeCell ref="G32:H32"/>
    <mergeCell ref="J32:K32"/>
    <mergeCell ref="D33:E33"/>
    <mergeCell ref="G33:H33"/>
    <mergeCell ref="J33:K33"/>
    <mergeCell ref="D30:E30"/>
    <mergeCell ref="G30:H30"/>
    <mergeCell ref="J30:K30"/>
    <mergeCell ref="D31:E31"/>
    <mergeCell ref="G31:H31"/>
    <mergeCell ref="J31:K31"/>
    <mergeCell ref="D28:E28"/>
    <mergeCell ref="G28:H28"/>
    <mergeCell ref="J28:K28"/>
    <mergeCell ref="D29:E29"/>
    <mergeCell ref="G29:H29"/>
    <mergeCell ref="J29:K29"/>
    <mergeCell ref="D26:E26"/>
    <mergeCell ref="G26:H26"/>
    <mergeCell ref="J26:K26"/>
    <mergeCell ref="D27:E27"/>
    <mergeCell ref="G27:H27"/>
    <mergeCell ref="J27:K27"/>
    <mergeCell ref="D23:E23"/>
    <mergeCell ref="G23:H23"/>
    <mergeCell ref="J23:K23"/>
    <mergeCell ref="D24:E24"/>
    <mergeCell ref="G24:H24"/>
    <mergeCell ref="J24:K24"/>
    <mergeCell ref="D21:E21"/>
    <mergeCell ref="G21:H21"/>
    <mergeCell ref="J21:K21"/>
    <mergeCell ref="D22:E22"/>
    <mergeCell ref="G22:H22"/>
    <mergeCell ref="J22:K22"/>
    <mergeCell ref="D12:E12"/>
    <mergeCell ref="G12:H12"/>
    <mergeCell ref="J12:K12"/>
    <mergeCell ref="D20:E20"/>
    <mergeCell ref="G20:H20"/>
    <mergeCell ref="J20:K20"/>
    <mergeCell ref="D10:E10"/>
    <mergeCell ref="G10:H10"/>
    <mergeCell ref="J10:K10"/>
    <mergeCell ref="D11:E11"/>
    <mergeCell ref="G11:H11"/>
    <mergeCell ref="J11:K11"/>
    <mergeCell ref="D7:E7"/>
    <mergeCell ref="G7:H7"/>
    <mergeCell ref="J7:K7"/>
    <mergeCell ref="D8:E8"/>
    <mergeCell ref="G8:H8"/>
    <mergeCell ref="J8:K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showGridLines="0" workbookViewId="0"/>
  </sheetViews>
  <sheetFormatPr defaultRowHeight="15" x14ac:dyDescent="0.25"/>
  <cols>
    <col min="1" max="2" width="36.5703125" bestFit="1" customWidth="1"/>
    <col min="4" max="4" width="2.140625" bestFit="1" customWidth="1"/>
    <col min="5" max="5" width="10.7109375" bestFit="1" customWidth="1"/>
    <col min="7" max="7" width="2.140625" bestFit="1" customWidth="1"/>
    <col min="8" max="8" width="10.7109375" bestFit="1" customWidth="1"/>
    <col min="10" max="10" width="2.140625" bestFit="1" customWidth="1"/>
    <col min="11" max="11" width="7.85546875" bestFit="1" customWidth="1"/>
    <col min="13" max="13" width="2.140625" bestFit="1" customWidth="1"/>
    <col min="14" max="14" width="7.85546875" bestFit="1" customWidth="1"/>
    <col min="16" max="16" width="2.140625" bestFit="1" customWidth="1"/>
    <col min="17" max="17" width="10.7109375" bestFit="1" customWidth="1"/>
    <col min="19" max="19" width="2.140625" bestFit="1" customWidth="1"/>
    <col min="20" max="20" width="10.7109375" bestFit="1" customWidth="1"/>
  </cols>
  <sheetData>
    <row r="1" spans="1:21" ht="15" customHeight="1" x14ac:dyDescent="0.25">
      <c r="A1" s="8" t="s">
        <v>745</v>
      </c>
      <c r="B1" s="8" t="s">
        <v>1</v>
      </c>
      <c r="C1" s="8"/>
      <c r="D1" s="8"/>
      <c r="E1" s="8"/>
      <c r="F1" s="8"/>
      <c r="G1" s="8"/>
      <c r="H1" s="8"/>
      <c r="I1" s="8"/>
      <c r="J1" s="8"/>
      <c r="K1" s="8"/>
      <c r="L1" s="8"/>
      <c r="M1" s="8"/>
      <c r="N1" s="8"/>
      <c r="O1" s="8"/>
      <c r="P1" s="8"/>
      <c r="Q1" s="8"/>
      <c r="R1" s="8"/>
      <c r="S1" s="8"/>
      <c r="T1" s="8"/>
      <c r="U1" s="8"/>
    </row>
    <row r="2" spans="1:21" ht="15" customHeight="1" x14ac:dyDescent="0.25">
      <c r="A2" s="8"/>
      <c r="B2" s="10">
        <v>42126</v>
      </c>
      <c r="C2" s="10"/>
      <c r="D2" s="10"/>
      <c r="E2" s="10"/>
      <c r="F2" s="10"/>
      <c r="G2" s="10"/>
      <c r="H2" s="10"/>
      <c r="I2" s="10"/>
      <c r="J2" s="10"/>
      <c r="K2" s="10"/>
      <c r="L2" s="10"/>
      <c r="M2" s="10"/>
      <c r="N2" s="10"/>
      <c r="O2" s="10"/>
      <c r="P2" s="10"/>
      <c r="Q2" s="10"/>
      <c r="R2" s="10"/>
      <c r="S2" s="10"/>
      <c r="T2" s="10"/>
      <c r="U2" s="10"/>
    </row>
    <row r="3" spans="1:21" x14ac:dyDescent="0.25">
      <c r="A3" s="4" t="s">
        <v>494</v>
      </c>
      <c r="B3" s="50"/>
      <c r="C3" s="50"/>
      <c r="D3" s="50"/>
      <c r="E3" s="50"/>
      <c r="F3" s="50"/>
      <c r="G3" s="50"/>
      <c r="H3" s="50"/>
      <c r="I3" s="50"/>
      <c r="J3" s="50"/>
      <c r="K3" s="50"/>
      <c r="L3" s="50"/>
      <c r="M3" s="50"/>
      <c r="N3" s="50"/>
      <c r="O3" s="50"/>
      <c r="P3" s="50"/>
      <c r="Q3" s="50"/>
      <c r="R3" s="50"/>
      <c r="S3" s="50"/>
      <c r="T3" s="50"/>
      <c r="U3" s="50"/>
    </row>
    <row r="4" spans="1:21" ht="15.75" x14ac:dyDescent="0.25">
      <c r="A4" s="17" t="s">
        <v>746</v>
      </c>
      <c r="B4" s="51"/>
      <c r="C4" s="51"/>
      <c r="D4" s="51"/>
      <c r="E4" s="51"/>
      <c r="F4" s="51"/>
      <c r="G4" s="51"/>
      <c r="H4" s="51"/>
      <c r="I4" s="51"/>
      <c r="J4" s="51"/>
      <c r="K4" s="51"/>
      <c r="L4" s="51"/>
      <c r="M4" s="51"/>
      <c r="N4" s="51"/>
      <c r="O4" s="51"/>
      <c r="P4" s="51"/>
      <c r="Q4" s="51"/>
      <c r="R4" s="51"/>
      <c r="S4" s="51"/>
      <c r="T4" s="51"/>
      <c r="U4" s="51"/>
    </row>
    <row r="5" spans="1:21" ht="15.75" customHeight="1" x14ac:dyDescent="0.25">
      <c r="A5" s="17"/>
      <c r="B5" s="51" t="s">
        <v>747</v>
      </c>
      <c r="C5" s="51"/>
      <c r="D5" s="51"/>
      <c r="E5" s="51"/>
      <c r="F5" s="51"/>
      <c r="G5" s="51"/>
      <c r="H5" s="51"/>
      <c r="I5" s="51"/>
      <c r="J5" s="51"/>
      <c r="K5" s="51"/>
      <c r="L5" s="51"/>
      <c r="M5" s="51"/>
      <c r="N5" s="51"/>
      <c r="O5" s="51"/>
      <c r="P5" s="51"/>
      <c r="Q5" s="51"/>
      <c r="R5" s="51"/>
      <c r="S5" s="51"/>
      <c r="T5" s="51"/>
      <c r="U5" s="51"/>
    </row>
    <row r="6" spans="1:21" ht="16.5" thickBot="1" x14ac:dyDescent="0.3">
      <c r="A6" s="17"/>
      <c r="B6" s="12"/>
      <c r="C6" s="18"/>
      <c r="D6" s="36" t="s">
        <v>157</v>
      </c>
      <c r="E6" s="36"/>
      <c r="F6" s="36"/>
      <c r="G6" s="36"/>
      <c r="H6" s="36"/>
      <c r="I6" s="18"/>
      <c r="J6" s="36" t="s">
        <v>186</v>
      </c>
      <c r="K6" s="36"/>
      <c r="L6" s="36"/>
      <c r="M6" s="36"/>
      <c r="N6" s="36"/>
      <c r="O6" s="18"/>
      <c r="P6" s="36" t="s">
        <v>500</v>
      </c>
      <c r="Q6" s="36"/>
      <c r="R6" s="36"/>
      <c r="S6" s="36"/>
      <c r="T6" s="36"/>
      <c r="U6" s="18"/>
    </row>
    <row r="7" spans="1:21" ht="15.75" x14ac:dyDescent="0.25">
      <c r="A7" s="17"/>
      <c r="B7" s="18"/>
      <c r="C7" s="18"/>
      <c r="D7" s="58" t="s">
        <v>501</v>
      </c>
      <c r="E7" s="58"/>
      <c r="F7" s="18"/>
      <c r="G7" s="58" t="s">
        <v>502</v>
      </c>
      <c r="H7" s="58"/>
      <c r="I7" s="18"/>
      <c r="J7" s="58" t="s">
        <v>501</v>
      </c>
      <c r="K7" s="58"/>
      <c r="L7" s="18"/>
      <c r="M7" s="58" t="s">
        <v>502</v>
      </c>
      <c r="N7" s="58"/>
      <c r="O7" s="18"/>
      <c r="P7" s="58" t="s">
        <v>501</v>
      </c>
      <c r="Q7" s="58"/>
      <c r="R7" s="18"/>
      <c r="S7" s="58" t="s">
        <v>502</v>
      </c>
      <c r="T7" s="58"/>
      <c r="U7" s="18"/>
    </row>
    <row r="8" spans="1:21" ht="16.5" thickBot="1" x14ac:dyDescent="0.3">
      <c r="A8" s="17"/>
      <c r="B8" s="25"/>
      <c r="C8" s="18"/>
      <c r="D8" s="36" t="s">
        <v>503</v>
      </c>
      <c r="E8" s="36"/>
      <c r="F8" s="18"/>
      <c r="G8" s="36" t="s">
        <v>504</v>
      </c>
      <c r="H8" s="36"/>
      <c r="I8" s="18"/>
      <c r="J8" s="36" t="s">
        <v>503</v>
      </c>
      <c r="K8" s="36"/>
      <c r="L8" s="18"/>
      <c r="M8" s="36" t="s">
        <v>504</v>
      </c>
      <c r="N8" s="36"/>
      <c r="O8" s="18"/>
      <c r="P8" s="36" t="s">
        <v>503</v>
      </c>
      <c r="Q8" s="36"/>
      <c r="R8" s="18"/>
      <c r="S8" s="36" t="s">
        <v>504</v>
      </c>
      <c r="T8" s="36"/>
      <c r="U8" s="18"/>
    </row>
    <row r="9" spans="1:21" ht="31.5" x14ac:dyDescent="0.25">
      <c r="A9" s="17"/>
      <c r="B9" s="21" t="s">
        <v>505</v>
      </c>
      <c r="C9" s="22"/>
      <c r="D9" s="22" t="s">
        <v>159</v>
      </c>
      <c r="E9" s="23" t="s">
        <v>506</v>
      </c>
      <c r="F9" s="22"/>
      <c r="G9" s="22" t="s">
        <v>159</v>
      </c>
      <c r="H9" s="23" t="s">
        <v>507</v>
      </c>
      <c r="I9" s="22"/>
      <c r="J9" s="22" t="s">
        <v>159</v>
      </c>
      <c r="K9" s="23" t="s">
        <v>508</v>
      </c>
      <c r="L9" s="22"/>
      <c r="M9" s="22" t="s">
        <v>159</v>
      </c>
      <c r="N9" s="23" t="s">
        <v>508</v>
      </c>
      <c r="O9" s="22"/>
      <c r="P9" s="22" t="s">
        <v>159</v>
      </c>
      <c r="Q9" s="23" t="s">
        <v>509</v>
      </c>
      <c r="R9" s="22"/>
      <c r="S9" s="22" t="s">
        <v>159</v>
      </c>
      <c r="T9" s="23" t="s">
        <v>510</v>
      </c>
      <c r="U9" s="22"/>
    </row>
    <row r="10" spans="1:21" ht="15.75" thickBot="1" x14ac:dyDescent="0.3">
      <c r="A10" s="17"/>
      <c r="B10" s="27"/>
      <c r="C10" s="27"/>
      <c r="D10" s="48"/>
      <c r="E10" s="48"/>
      <c r="F10" s="27"/>
      <c r="G10" s="48"/>
      <c r="H10" s="48"/>
      <c r="I10" s="27"/>
      <c r="J10" s="48"/>
      <c r="K10" s="48"/>
      <c r="L10" s="27"/>
      <c r="M10" s="48"/>
      <c r="N10" s="48"/>
      <c r="O10" s="27"/>
      <c r="P10" s="48"/>
      <c r="Q10" s="48"/>
      <c r="R10" s="27"/>
      <c r="S10" s="48"/>
      <c r="T10" s="48"/>
      <c r="U10" s="27"/>
    </row>
    <row r="11" spans="1:21" ht="16.5" thickTop="1" x14ac:dyDescent="0.25">
      <c r="A11" s="17"/>
      <c r="B11" s="54"/>
      <c r="C11" s="54"/>
      <c r="D11" s="54"/>
      <c r="E11" s="54"/>
      <c r="F11" s="54"/>
      <c r="G11" s="54"/>
      <c r="H11" s="54"/>
      <c r="I11" s="54"/>
      <c r="J11" s="54"/>
      <c r="K11" s="54"/>
      <c r="L11" s="54"/>
      <c r="M11" s="54"/>
      <c r="N11" s="54"/>
      <c r="O11" s="54"/>
      <c r="P11" s="54"/>
      <c r="Q11" s="54"/>
      <c r="R11" s="54"/>
      <c r="S11" s="54"/>
      <c r="T11" s="54"/>
      <c r="U11" s="54"/>
    </row>
    <row r="12" spans="1:21" x14ac:dyDescent="0.25">
      <c r="A12" s="17"/>
      <c r="B12" s="55"/>
      <c r="C12" s="55"/>
      <c r="D12" s="55"/>
      <c r="E12" s="55"/>
      <c r="F12" s="55"/>
      <c r="G12" s="55"/>
      <c r="H12" s="55"/>
      <c r="I12" s="55"/>
      <c r="J12" s="55"/>
      <c r="K12" s="55"/>
      <c r="L12" s="55"/>
      <c r="M12" s="55"/>
      <c r="N12" s="55"/>
      <c r="O12" s="55"/>
      <c r="P12" s="55"/>
      <c r="Q12" s="55"/>
      <c r="R12" s="55"/>
      <c r="S12" s="55"/>
      <c r="T12" s="55"/>
      <c r="U12" s="55"/>
    </row>
  </sheetData>
  <mergeCells count="24">
    <mergeCell ref="A1:A2"/>
    <mergeCell ref="B1:U1"/>
    <mergeCell ref="B2:U2"/>
    <mergeCell ref="B3:U3"/>
    <mergeCell ref="A4:A12"/>
    <mergeCell ref="B4:U4"/>
    <mergeCell ref="B5:U5"/>
    <mergeCell ref="B11:U11"/>
    <mergeCell ref="B12:U12"/>
    <mergeCell ref="D8:E8"/>
    <mergeCell ref="G8:H8"/>
    <mergeCell ref="J8:K8"/>
    <mergeCell ref="M8:N8"/>
    <mergeCell ref="P8:Q8"/>
    <mergeCell ref="S8:T8"/>
    <mergeCell ref="D6:H6"/>
    <mergeCell ref="J6:N6"/>
    <mergeCell ref="P6:T6"/>
    <mergeCell ref="D7:E7"/>
    <mergeCell ref="G7:H7"/>
    <mergeCell ref="J7:K7"/>
    <mergeCell ref="M7:N7"/>
    <mergeCell ref="P7:Q7"/>
    <mergeCell ref="S7:T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showGridLines="0" workbookViewId="0"/>
  </sheetViews>
  <sheetFormatPr defaultRowHeight="15" x14ac:dyDescent="0.25"/>
  <cols>
    <col min="1" max="2" width="36.5703125" bestFit="1" customWidth="1"/>
    <col min="3" max="3" width="3" customWidth="1"/>
    <col min="4" max="4" width="2.5703125" customWidth="1"/>
    <col min="5" max="5" width="36.5703125" bestFit="1" customWidth="1"/>
    <col min="6" max="6" width="2.140625" customWidth="1"/>
    <col min="7" max="7" width="2.5703125" customWidth="1"/>
    <col min="8" max="8" width="11.5703125" customWidth="1"/>
    <col min="9" max="9" width="2.140625" customWidth="1"/>
  </cols>
  <sheetData>
    <row r="1" spans="1:9" ht="15" customHeight="1" x14ac:dyDescent="0.25">
      <c r="A1" s="8" t="s">
        <v>748</v>
      </c>
      <c r="B1" s="8" t="s">
        <v>1</v>
      </c>
      <c r="C1" s="8"/>
      <c r="D1" s="8"/>
      <c r="E1" s="8"/>
      <c r="F1" s="8"/>
      <c r="G1" s="8"/>
      <c r="H1" s="8"/>
      <c r="I1" s="8"/>
    </row>
    <row r="2" spans="1:9" ht="15" customHeight="1" x14ac:dyDescent="0.25">
      <c r="A2" s="8"/>
      <c r="B2" s="10">
        <v>42126</v>
      </c>
      <c r="C2" s="10"/>
      <c r="D2" s="10"/>
      <c r="E2" s="10"/>
      <c r="F2" s="10"/>
      <c r="G2" s="10"/>
      <c r="H2" s="10"/>
      <c r="I2" s="10"/>
    </row>
    <row r="3" spans="1:9" x14ac:dyDescent="0.25">
      <c r="A3" s="4" t="s">
        <v>511</v>
      </c>
      <c r="B3" s="50"/>
      <c r="C3" s="50"/>
      <c r="D3" s="50"/>
      <c r="E3" s="50"/>
      <c r="F3" s="50"/>
      <c r="G3" s="50"/>
      <c r="H3" s="50"/>
      <c r="I3" s="50"/>
    </row>
    <row r="4" spans="1:9" ht="15.75" x14ac:dyDescent="0.25">
      <c r="A4" s="17" t="s">
        <v>749</v>
      </c>
      <c r="B4" s="51"/>
      <c r="C4" s="51"/>
      <c r="D4" s="51"/>
      <c r="E4" s="51"/>
      <c r="F4" s="51"/>
      <c r="G4" s="51"/>
      <c r="H4" s="51"/>
      <c r="I4" s="51"/>
    </row>
    <row r="5" spans="1:9" ht="15.75" customHeight="1" x14ac:dyDescent="0.25">
      <c r="A5" s="17"/>
      <c r="B5" s="51" t="s">
        <v>517</v>
      </c>
      <c r="C5" s="51"/>
      <c r="D5" s="51"/>
      <c r="E5" s="51"/>
      <c r="F5" s="51"/>
      <c r="G5" s="51"/>
      <c r="H5" s="51"/>
      <c r="I5" s="51"/>
    </row>
    <row r="6" spans="1:9" ht="15.75" x14ac:dyDescent="0.25">
      <c r="A6" s="17"/>
      <c r="B6" s="54"/>
      <c r="C6" s="54"/>
      <c r="D6" s="54"/>
      <c r="E6" s="54"/>
      <c r="F6" s="54"/>
      <c r="G6" s="54"/>
      <c r="H6" s="54"/>
      <c r="I6" s="54"/>
    </row>
    <row r="7" spans="1:9" ht="16.5" thickBot="1" x14ac:dyDescent="0.3">
      <c r="A7" s="17"/>
      <c r="B7" s="12"/>
      <c r="C7" s="18"/>
      <c r="D7" s="36" t="s">
        <v>197</v>
      </c>
      <c r="E7" s="36"/>
      <c r="F7" s="36"/>
      <c r="G7" s="36"/>
      <c r="H7" s="36"/>
      <c r="I7" s="18"/>
    </row>
    <row r="8" spans="1:9" ht="15.75" x14ac:dyDescent="0.25">
      <c r="A8" s="17"/>
      <c r="B8" s="12"/>
      <c r="C8" s="18"/>
      <c r="D8" s="58" t="s">
        <v>198</v>
      </c>
      <c r="E8" s="58"/>
      <c r="F8" s="18"/>
      <c r="G8" s="58" t="s">
        <v>199</v>
      </c>
      <c r="H8" s="58"/>
      <c r="I8" s="18"/>
    </row>
    <row r="9" spans="1:9" ht="16.5" thickBot="1" x14ac:dyDescent="0.3">
      <c r="A9" s="17"/>
      <c r="B9" s="12"/>
      <c r="C9" s="18"/>
      <c r="D9" s="36">
        <v>2015</v>
      </c>
      <c r="E9" s="36"/>
      <c r="F9" s="18"/>
      <c r="G9" s="36">
        <v>2014</v>
      </c>
      <c r="H9" s="36"/>
      <c r="I9" s="18"/>
    </row>
    <row r="10" spans="1:9" ht="15.75" x14ac:dyDescent="0.25">
      <c r="A10" s="17"/>
      <c r="B10" s="56" t="s">
        <v>57</v>
      </c>
      <c r="C10" s="22"/>
      <c r="D10" s="59"/>
      <c r="E10" s="59"/>
      <c r="F10" s="22"/>
      <c r="G10" s="59"/>
      <c r="H10" s="59"/>
      <c r="I10" s="22"/>
    </row>
    <row r="11" spans="1:9" ht="15.75" x14ac:dyDescent="0.25">
      <c r="A11" s="17"/>
      <c r="B11" s="29" t="s">
        <v>518</v>
      </c>
      <c r="C11" s="12"/>
      <c r="D11" s="12" t="s">
        <v>159</v>
      </c>
      <c r="E11" s="26" t="s">
        <v>519</v>
      </c>
      <c r="F11" s="12"/>
      <c r="G11" s="12" t="s">
        <v>159</v>
      </c>
      <c r="H11" s="26" t="s">
        <v>520</v>
      </c>
      <c r="I11" s="12"/>
    </row>
    <row r="12" spans="1:9" ht="15.75" customHeight="1" x14ac:dyDescent="0.25">
      <c r="A12" s="17"/>
      <c r="B12" s="49" t="s">
        <v>145</v>
      </c>
      <c r="C12" s="22"/>
      <c r="D12" s="38" t="s">
        <v>521</v>
      </c>
      <c r="E12" s="38"/>
      <c r="F12" s="22"/>
      <c r="G12" s="45" t="s">
        <v>160</v>
      </c>
      <c r="H12" s="45"/>
      <c r="I12" s="22"/>
    </row>
    <row r="13" spans="1:9" ht="15.75" x14ac:dyDescent="0.25">
      <c r="A13" s="17"/>
      <c r="B13" s="29" t="s">
        <v>522</v>
      </c>
      <c r="C13" s="12"/>
      <c r="D13" s="37" t="s">
        <v>523</v>
      </c>
      <c r="E13" s="37"/>
      <c r="F13" s="12"/>
      <c r="G13" s="37" t="s">
        <v>524</v>
      </c>
      <c r="H13" s="37"/>
      <c r="I13" s="12"/>
    </row>
    <row r="14" spans="1:9" ht="15.75" x14ac:dyDescent="0.25">
      <c r="A14" s="17"/>
      <c r="B14" s="49" t="s">
        <v>525</v>
      </c>
      <c r="C14" s="22"/>
      <c r="D14" s="38" t="s">
        <v>526</v>
      </c>
      <c r="E14" s="38"/>
      <c r="F14" s="22"/>
      <c r="G14" s="38" t="s">
        <v>527</v>
      </c>
      <c r="H14" s="38"/>
      <c r="I14" s="22"/>
    </row>
    <row r="15" spans="1:9" ht="15.75" x14ac:dyDescent="0.25">
      <c r="A15" s="17"/>
      <c r="B15" s="29" t="s">
        <v>528</v>
      </c>
      <c r="C15" s="12"/>
      <c r="D15" s="37" t="s">
        <v>529</v>
      </c>
      <c r="E15" s="37"/>
      <c r="F15" s="12"/>
      <c r="G15" s="37" t="s">
        <v>530</v>
      </c>
      <c r="H15" s="37"/>
      <c r="I15" s="12"/>
    </row>
    <row r="16" spans="1:9" ht="15.75" thickBot="1" x14ac:dyDescent="0.3">
      <c r="A16" s="17"/>
      <c r="B16" s="32"/>
      <c r="C16" s="32"/>
      <c r="D16" s="65"/>
      <c r="E16" s="65"/>
      <c r="F16" s="32"/>
      <c r="G16" s="65"/>
      <c r="H16" s="65"/>
      <c r="I16" s="32"/>
    </row>
    <row r="17" spans="1:9" ht="15.75" x14ac:dyDescent="0.25">
      <c r="A17" s="17"/>
      <c r="B17" s="133" t="s">
        <v>531</v>
      </c>
      <c r="C17" s="22"/>
      <c r="D17" s="66" t="s">
        <v>532</v>
      </c>
      <c r="E17" s="66"/>
      <c r="F17" s="22"/>
      <c r="G17" s="66" t="s">
        <v>533</v>
      </c>
      <c r="H17" s="66"/>
      <c r="I17" s="22"/>
    </row>
    <row r="18" spans="1:9" ht="15.75" thickBot="1" x14ac:dyDescent="0.3">
      <c r="A18" s="17"/>
      <c r="B18" s="27"/>
      <c r="C18" s="27"/>
      <c r="D18" s="39"/>
      <c r="E18" s="39"/>
      <c r="F18" s="27"/>
      <c r="G18" s="39"/>
      <c r="H18" s="39"/>
      <c r="I18" s="27"/>
    </row>
    <row r="19" spans="1:9" ht="15.75" x14ac:dyDescent="0.25">
      <c r="A19" s="17"/>
      <c r="B19" s="25"/>
      <c r="C19" s="12"/>
      <c r="D19" s="42"/>
      <c r="E19" s="42"/>
      <c r="F19" s="12"/>
      <c r="G19" s="42"/>
      <c r="H19" s="42"/>
      <c r="I19" s="12"/>
    </row>
    <row r="20" spans="1:9" ht="15.75" x14ac:dyDescent="0.25">
      <c r="A20" s="17"/>
      <c r="B20" s="49" t="s">
        <v>534</v>
      </c>
      <c r="C20" s="22"/>
      <c r="D20" s="38" t="s">
        <v>535</v>
      </c>
      <c r="E20" s="38"/>
      <c r="F20" s="22"/>
      <c r="G20" s="38" t="s">
        <v>536</v>
      </c>
      <c r="H20" s="38"/>
      <c r="I20" s="22"/>
    </row>
    <row r="21" spans="1:9" ht="15.75" x14ac:dyDescent="0.25">
      <c r="A21" s="17"/>
      <c r="B21" s="29" t="s">
        <v>537</v>
      </c>
      <c r="C21" s="12"/>
      <c r="D21" s="37" t="s">
        <v>538</v>
      </c>
      <c r="E21" s="37"/>
      <c r="F21" s="12"/>
      <c r="G21" s="37" t="s">
        <v>539</v>
      </c>
      <c r="H21" s="37"/>
      <c r="I21" s="12"/>
    </row>
    <row r="22" spans="1:9" ht="15.75" thickBot="1" x14ac:dyDescent="0.3">
      <c r="A22" s="17"/>
      <c r="B22" s="32"/>
      <c r="C22" s="32"/>
      <c r="D22" s="65"/>
      <c r="E22" s="65"/>
      <c r="F22" s="32"/>
      <c r="G22" s="65"/>
      <c r="H22" s="65"/>
      <c r="I22" s="32"/>
    </row>
    <row r="23" spans="1:9" ht="31.5" x14ac:dyDescent="0.25">
      <c r="A23" s="17"/>
      <c r="B23" s="133" t="s">
        <v>540</v>
      </c>
      <c r="C23" s="22"/>
      <c r="D23" s="66" t="s">
        <v>541</v>
      </c>
      <c r="E23" s="66"/>
      <c r="F23" s="22"/>
      <c r="G23" s="66" t="s">
        <v>542</v>
      </c>
      <c r="H23" s="66"/>
      <c r="I23" s="22"/>
    </row>
    <row r="24" spans="1:9" ht="15.75" thickBot="1" x14ac:dyDescent="0.3">
      <c r="A24" s="17"/>
      <c r="B24" s="27"/>
      <c r="C24" s="27"/>
      <c r="D24" s="39"/>
      <c r="E24" s="39"/>
      <c r="F24" s="27"/>
      <c r="G24" s="39"/>
      <c r="H24" s="39"/>
      <c r="I24" s="27"/>
    </row>
    <row r="25" spans="1:9" ht="15.75" x14ac:dyDescent="0.25">
      <c r="A25" s="17"/>
      <c r="B25" s="25"/>
      <c r="C25" s="12"/>
      <c r="D25" s="42"/>
      <c r="E25" s="42"/>
      <c r="F25" s="12"/>
      <c r="G25" s="42"/>
      <c r="H25" s="42"/>
      <c r="I25" s="12"/>
    </row>
    <row r="26" spans="1:9" ht="15.75" x14ac:dyDescent="0.25">
      <c r="A26" s="17"/>
      <c r="B26" s="131" t="s">
        <v>543</v>
      </c>
      <c r="C26" s="22"/>
      <c r="D26" s="22" t="s">
        <v>159</v>
      </c>
      <c r="E26" s="23" t="s">
        <v>544</v>
      </c>
      <c r="F26" s="22"/>
      <c r="G26" s="22" t="s">
        <v>159</v>
      </c>
      <c r="H26" s="23" t="s">
        <v>545</v>
      </c>
      <c r="I26" s="22"/>
    </row>
    <row r="27" spans="1:9" ht="15.75" thickBot="1" x14ac:dyDescent="0.3">
      <c r="A27" s="17"/>
      <c r="B27" s="27"/>
      <c r="C27" s="27"/>
      <c r="D27" s="48"/>
      <c r="E27" s="48"/>
      <c r="F27" s="27"/>
      <c r="G27" s="48"/>
      <c r="H27" s="48"/>
      <c r="I27" s="27"/>
    </row>
    <row r="28" spans="1:9" ht="16.5" thickTop="1" x14ac:dyDescent="0.25">
      <c r="A28" s="17"/>
      <c r="B28" s="54"/>
      <c r="C28" s="54"/>
      <c r="D28" s="54"/>
      <c r="E28" s="54"/>
      <c r="F28" s="54"/>
      <c r="G28" s="54"/>
      <c r="H28" s="54"/>
      <c r="I28" s="54"/>
    </row>
    <row r="29" spans="1:9" ht="22.5" x14ac:dyDescent="0.25">
      <c r="A29" s="17"/>
      <c r="B29" s="5"/>
      <c r="C29" s="83">
        <v>-1</v>
      </c>
      <c r="D29" s="5"/>
      <c r="E29" s="84" t="s">
        <v>546</v>
      </c>
    </row>
    <row r="30" spans="1:9" x14ac:dyDescent="0.25">
      <c r="A30" s="17"/>
      <c r="B30" s="55"/>
      <c r="C30" s="55"/>
      <c r="D30" s="55"/>
      <c r="E30" s="55"/>
      <c r="F30" s="55"/>
      <c r="G30" s="55"/>
      <c r="H30" s="55"/>
      <c r="I30" s="55"/>
    </row>
    <row r="31" spans="1:9" ht="15.75" x14ac:dyDescent="0.25">
      <c r="A31" s="17" t="s">
        <v>750</v>
      </c>
      <c r="B31" s="54"/>
      <c r="C31" s="54"/>
      <c r="D31" s="54"/>
      <c r="E31" s="54"/>
      <c r="F31" s="54"/>
      <c r="G31" s="54"/>
      <c r="H31" s="54"/>
      <c r="I31" s="54"/>
    </row>
    <row r="32" spans="1:9" ht="31.5" customHeight="1" x14ac:dyDescent="0.25">
      <c r="A32" s="17"/>
      <c r="B32" s="51" t="s">
        <v>547</v>
      </c>
      <c r="C32" s="51"/>
      <c r="D32" s="51"/>
      <c r="E32" s="51"/>
      <c r="F32" s="51"/>
      <c r="G32" s="51"/>
      <c r="H32" s="51"/>
      <c r="I32" s="51"/>
    </row>
    <row r="33" spans="1:9" ht="15.75" x14ac:dyDescent="0.25">
      <c r="A33" s="17"/>
      <c r="B33" s="54"/>
      <c r="C33" s="54"/>
      <c r="D33" s="54"/>
      <c r="E33" s="54"/>
      <c r="F33" s="54"/>
      <c r="G33" s="54"/>
      <c r="H33" s="54"/>
      <c r="I33" s="54"/>
    </row>
    <row r="34" spans="1:9" ht="16.5" thickBot="1" x14ac:dyDescent="0.3">
      <c r="A34" s="17"/>
      <c r="B34" s="12"/>
      <c r="C34" s="18"/>
      <c r="D34" s="36" t="s">
        <v>197</v>
      </c>
      <c r="E34" s="36"/>
      <c r="F34" s="36"/>
      <c r="G34" s="36"/>
      <c r="H34" s="36"/>
      <c r="I34" s="18"/>
    </row>
    <row r="35" spans="1:9" ht="15.75" x14ac:dyDescent="0.25">
      <c r="A35" s="17"/>
      <c r="B35" s="12"/>
      <c r="C35" s="18"/>
      <c r="D35" s="58" t="s">
        <v>198</v>
      </c>
      <c r="E35" s="58"/>
      <c r="F35" s="18"/>
      <c r="G35" s="58" t="s">
        <v>199</v>
      </c>
      <c r="H35" s="58"/>
      <c r="I35" s="18"/>
    </row>
    <row r="36" spans="1:9" ht="16.5" thickBot="1" x14ac:dyDescent="0.3">
      <c r="A36" s="17"/>
      <c r="B36" s="12"/>
      <c r="C36" s="18"/>
      <c r="D36" s="36">
        <v>2015</v>
      </c>
      <c r="E36" s="36"/>
      <c r="F36" s="18"/>
      <c r="G36" s="36">
        <v>2014</v>
      </c>
      <c r="H36" s="36"/>
      <c r="I36" s="18"/>
    </row>
    <row r="37" spans="1:9" ht="15.75" x14ac:dyDescent="0.25">
      <c r="A37" s="17"/>
      <c r="B37" s="56" t="s">
        <v>57</v>
      </c>
      <c r="C37" s="22"/>
      <c r="D37" s="59"/>
      <c r="E37" s="59"/>
      <c r="F37" s="22"/>
      <c r="G37" s="59"/>
      <c r="H37" s="59"/>
      <c r="I37" s="22"/>
    </row>
    <row r="38" spans="1:9" ht="15.75" x14ac:dyDescent="0.25">
      <c r="A38" s="17"/>
      <c r="B38" s="29" t="s">
        <v>548</v>
      </c>
      <c r="C38" s="12"/>
      <c r="D38" s="12" t="s">
        <v>159</v>
      </c>
      <c r="E38" s="26" t="s">
        <v>549</v>
      </c>
      <c r="F38" s="12"/>
      <c r="G38" s="12" t="s">
        <v>159</v>
      </c>
      <c r="H38" s="26" t="s">
        <v>550</v>
      </c>
      <c r="I38" s="12"/>
    </row>
    <row r="39" spans="1:9" ht="15.75" x14ac:dyDescent="0.25">
      <c r="A39" s="17"/>
      <c r="B39" s="49" t="s">
        <v>551</v>
      </c>
      <c r="C39" s="22"/>
      <c r="D39" s="38" t="s">
        <v>552</v>
      </c>
      <c r="E39" s="38"/>
      <c r="F39" s="22"/>
      <c r="G39" s="38" t="s">
        <v>553</v>
      </c>
      <c r="H39" s="38"/>
      <c r="I39" s="22"/>
    </row>
    <row r="40" spans="1:9" ht="15.75" x14ac:dyDescent="0.25">
      <c r="A40" s="17"/>
      <c r="B40" s="29" t="s">
        <v>554</v>
      </c>
      <c r="C40" s="12"/>
      <c r="D40" s="37" t="s">
        <v>555</v>
      </c>
      <c r="E40" s="37"/>
      <c r="F40" s="12"/>
      <c r="G40" s="37" t="s">
        <v>556</v>
      </c>
      <c r="H40" s="37"/>
      <c r="I40" s="12"/>
    </row>
    <row r="41" spans="1:9" ht="15.75" x14ac:dyDescent="0.25">
      <c r="A41" s="17"/>
      <c r="B41" s="49" t="s">
        <v>277</v>
      </c>
      <c r="C41" s="22"/>
      <c r="D41" s="38" t="s">
        <v>557</v>
      </c>
      <c r="E41" s="38"/>
      <c r="F41" s="22"/>
      <c r="G41" s="38" t="s">
        <v>558</v>
      </c>
      <c r="H41" s="38"/>
      <c r="I41" s="22"/>
    </row>
    <row r="42" spans="1:9" ht="15.75" thickBot="1" x14ac:dyDescent="0.3">
      <c r="A42" s="17"/>
      <c r="B42" s="27"/>
      <c r="C42" s="27"/>
      <c r="D42" s="39"/>
      <c r="E42" s="39"/>
      <c r="F42" s="27"/>
      <c r="G42" s="39"/>
      <c r="H42" s="39"/>
      <c r="I42" s="27"/>
    </row>
    <row r="43" spans="1:9" ht="15.75" x14ac:dyDescent="0.25">
      <c r="A43" s="17"/>
      <c r="B43" s="132" t="s">
        <v>559</v>
      </c>
      <c r="C43" s="12"/>
      <c r="D43" s="82" t="s">
        <v>560</v>
      </c>
      <c r="E43" s="82"/>
      <c r="F43" s="12"/>
      <c r="G43" s="82" t="s">
        <v>561</v>
      </c>
      <c r="H43" s="82"/>
      <c r="I43" s="12"/>
    </row>
    <row r="44" spans="1:9" ht="15.75" thickBot="1" x14ac:dyDescent="0.3">
      <c r="A44" s="17"/>
      <c r="B44" s="32"/>
      <c r="C44" s="32"/>
      <c r="D44" s="65"/>
      <c r="E44" s="65"/>
      <c r="F44" s="32"/>
      <c r="G44" s="65"/>
      <c r="H44" s="65"/>
      <c r="I44" s="32"/>
    </row>
    <row r="45" spans="1:9" ht="15.75" x14ac:dyDescent="0.25">
      <c r="A45" s="17"/>
      <c r="B45" s="21"/>
      <c r="C45" s="22"/>
      <c r="D45" s="59"/>
      <c r="E45" s="59"/>
      <c r="F45" s="22"/>
      <c r="G45" s="59"/>
      <c r="H45" s="59"/>
      <c r="I45" s="22"/>
    </row>
    <row r="46" spans="1:9" ht="15.75" x14ac:dyDescent="0.25">
      <c r="A46" s="17"/>
      <c r="B46" s="29" t="s">
        <v>562</v>
      </c>
      <c r="C46" s="12"/>
      <c r="D46" s="37" t="s">
        <v>563</v>
      </c>
      <c r="E46" s="37"/>
      <c r="F46" s="12"/>
      <c r="G46" s="37" t="s">
        <v>564</v>
      </c>
      <c r="H46" s="37"/>
      <c r="I46" s="12"/>
    </row>
    <row r="47" spans="1:9" ht="15.75" x14ac:dyDescent="0.25">
      <c r="A47" s="17"/>
      <c r="B47" s="21"/>
      <c r="C47" s="22"/>
      <c r="D47" s="45"/>
      <c r="E47" s="45"/>
      <c r="F47" s="22"/>
      <c r="G47" s="45"/>
      <c r="H47" s="45"/>
      <c r="I47" s="22"/>
    </row>
    <row r="48" spans="1:9" ht="15.75" x14ac:dyDescent="0.25">
      <c r="A48" s="17"/>
      <c r="B48" s="29" t="s">
        <v>565</v>
      </c>
      <c r="C48" s="12"/>
      <c r="D48" s="37" t="s">
        <v>566</v>
      </c>
      <c r="E48" s="37"/>
      <c r="F48" s="12"/>
      <c r="G48" s="37" t="s">
        <v>567</v>
      </c>
      <c r="H48" s="37"/>
      <c r="I48" s="12"/>
    </row>
    <row r="49" spans="1:9" ht="15.75" x14ac:dyDescent="0.25">
      <c r="A49" s="17"/>
      <c r="B49" s="49" t="s">
        <v>568</v>
      </c>
      <c r="C49" s="22"/>
      <c r="D49" s="38" t="s">
        <v>529</v>
      </c>
      <c r="E49" s="38"/>
      <c r="F49" s="22"/>
      <c r="G49" s="38" t="s">
        <v>530</v>
      </c>
      <c r="H49" s="38"/>
      <c r="I49" s="22"/>
    </row>
    <row r="50" spans="1:9" ht="15.75" thickBot="1" x14ac:dyDescent="0.3">
      <c r="A50" s="17"/>
      <c r="B50" s="27"/>
      <c r="C50" s="27"/>
      <c r="D50" s="39"/>
      <c r="E50" s="39"/>
      <c r="F50" s="27"/>
      <c r="G50" s="39"/>
      <c r="H50" s="39"/>
      <c r="I50" s="27"/>
    </row>
    <row r="51" spans="1:9" ht="15.75" x14ac:dyDescent="0.25">
      <c r="A51" s="17"/>
      <c r="B51" s="129" t="s">
        <v>569</v>
      </c>
      <c r="C51" s="12"/>
      <c r="D51" s="82" t="s">
        <v>570</v>
      </c>
      <c r="E51" s="82"/>
      <c r="F51" s="12"/>
      <c r="G51" s="82" t="s">
        <v>571</v>
      </c>
      <c r="H51" s="82"/>
      <c r="I51" s="12"/>
    </row>
    <row r="52" spans="1:9" ht="15.75" thickBot="1" x14ac:dyDescent="0.3">
      <c r="A52" s="17"/>
      <c r="B52" s="32"/>
      <c r="C52" s="32"/>
      <c r="D52" s="65"/>
      <c r="E52" s="65"/>
      <c r="F52" s="32"/>
      <c r="G52" s="65"/>
      <c r="H52" s="65"/>
      <c r="I52" s="32"/>
    </row>
    <row r="53" spans="1:9" ht="15.75" x14ac:dyDescent="0.25">
      <c r="A53" s="17"/>
      <c r="B53" s="21"/>
      <c r="C53" s="22"/>
      <c r="D53" s="59"/>
      <c r="E53" s="59"/>
      <c r="F53" s="22"/>
      <c r="G53" s="59"/>
      <c r="H53" s="59"/>
      <c r="I53" s="22"/>
    </row>
    <row r="54" spans="1:9" ht="31.5" x14ac:dyDescent="0.25">
      <c r="A54" s="17"/>
      <c r="B54" s="129" t="s">
        <v>572</v>
      </c>
      <c r="C54" s="12"/>
      <c r="D54" s="37" t="s">
        <v>541</v>
      </c>
      <c r="E54" s="37"/>
      <c r="F54" s="12"/>
      <c r="G54" s="37" t="s">
        <v>542</v>
      </c>
      <c r="H54" s="37"/>
      <c r="I54" s="12"/>
    </row>
    <row r="55" spans="1:9" ht="15.75" thickBot="1" x14ac:dyDescent="0.3">
      <c r="A55" s="17"/>
      <c r="B55" s="32"/>
      <c r="C55" s="32"/>
      <c r="D55" s="65"/>
      <c r="E55" s="65"/>
      <c r="F55" s="32"/>
      <c r="G55" s="65"/>
      <c r="H55" s="65"/>
      <c r="I55" s="32"/>
    </row>
    <row r="56" spans="1:9" ht="15.75" x14ac:dyDescent="0.25">
      <c r="A56" s="17"/>
      <c r="B56" s="21"/>
      <c r="C56" s="22"/>
      <c r="D56" s="59"/>
      <c r="E56" s="59"/>
      <c r="F56" s="22"/>
      <c r="G56" s="59"/>
      <c r="H56" s="59"/>
      <c r="I56" s="22"/>
    </row>
    <row r="57" spans="1:9" ht="15.75" x14ac:dyDescent="0.25">
      <c r="A57" s="17"/>
      <c r="B57" s="130" t="s">
        <v>543</v>
      </c>
      <c r="C57" s="12"/>
      <c r="D57" s="12" t="s">
        <v>159</v>
      </c>
      <c r="E57" s="26" t="s">
        <v>544</v>
      </c>
      <c r="F57" s="12"/>
      <c r="G57" s="12" t="s">
        <v>159</v>
      </c>
      <c r="H57" s="26" t="s">
        <v>545</v>
      </c>
      <c r="I57" s="12"/>
    </row>
    <row r="58" spans="1:9" ht="15.75" thickBot="1" x14ac:dyDescent="0.3">
      <c r="A58" s="17"/>
      <c r="B58" s="32"/>
      <c r="C58" s="32"/>
      <c r="D58" s="33"/>
      <c r="E58" s="33"/>
      <c r="F58" s="32"/>
      <c r="G58" s="33"/>
      <c r="H58" s="33"/>
      <c r="I58" s="32"/>
    </row>
    <row r="59" spans="1:9" ht="16.5" thickTop="1" x14ac:dyDescent="0.25">
      <c r="A59" s="17"/>
      <c r="B59" s="54"/>
      <c r="C59" s="54"/>
      <c r="D59" s="54"/>
      <c r="E59" s="54"/>
      <c r="F59" s="54"/>
      <c r="G59" s="54"/>
      <c r="H59" s="54"/>
      <c r="I59" s="54"/>
    </row>
    <row r="60" spans="1:9" x14ac:dyDescent="0.25">
      <c r="A60" s="17"/>
      <c r="B60" s="55"/>
      <c r="C60" s="55"/>
      <c r="D60" s="55"/>
      <c r="E60" s="55"/>
      <c r="F60" s="55"/>
      <c r="G60" s="55"/>
      <c r="H60" s="55"/>
      <c r="I60" s="55"/>
    </row>
    <row r="61" spans="1:9" ht="15.75" x14ac:dyDescent="0.25">
      <c r="A61" s="17" t="s">
        <v>751</v>
      </c>
      <c r="B61" s="54"/>
      <c r="C61" s="54"/>
      <c r="D61" s="54"/>
      <c r="E61" s="54"/>
      <c r="F61" s="54"/>
      <c r="G61" s="54"/>
      <c r="H61" s="54"/>
      <c r="I61" s="54"/>
    </row>
    <row r="62" spans="1:9" ht="31.5" customHeight="1" x14ac:dyDescent="0.25">
      <c r="A62" s="17"/>
      <c r="B62" s="54" t="s">
        <v>573</v>
      </c>
      <c r="C62" s="54"/>
      <c r="D62" s="54"/>
      <c r="E62" s="54"/>
      <c r="F62" s="54"/>
      <c r="G62" s="54"/>
      <c r="H62" s="54"/>
      <c r="I62" s="54"/>
    </row>
    <row r="63" spans="1:9" ht="15.75" x14ac:dyDescent="0.25">
      <c r="A63" s="17"/>
      <c r="B63" s="54"/>
      <c r="C63" s="54"/>
      <c r="D63" s="54"/>
      <c r="E63" s="54"/>
      <c r="F63" s="54"/>
      <c r="G63" s="54"/>
      <c r="H63" s="54"/>
      <c r="I63" s="54"/>
    </row>
    <row r="64" spans="1:9" ht="16.5" thickBot="1" x14ac:dyDescent="0.3">
      <c r="A64" s="17"/>
      <c r="B64" s="12"/>
      <c r="C64" s="18"/>
      <c r="D64" s="36" t="s">
        <v>197</v>
      </c>
      <c r="E64" s="36"/>
      <c r="F64" s="36"/>
      <c r="G64" s="36"/>
      <c r="H64" s="36"/>
      <c r="I64" s="18"/>
    </row>
    <row r="65" spans="1:9" ht="15.75" x14ac:dyDescent="0.25">
      <c r="A65" s="17"/>
      <c r="B65" s="12"/>
      <c r="C65" s="18"/>
      <c r="D65" s="58" t="s">
        <v>198</v>
      </c>
      <c r="E65" s="58"/>
      <c r="F65" s="18"/>
      <c r="G65" s="58" t="s">
        <v>199</v>
      </c>
      <c r="H65" s="58"/>
      <c r="I65" s="18"/>
    </row>
    <row r="66" spans="1:9" ht="16.5" thickBot="1" x14ac:dyDescent="0.3">
      <c r="A66" s="17"/>
      <c r="B66" s="12"/>
      <c r="C66" s="18"/>
      <c r="D66" s="36">
        <v>2015</v>
      </c>
      <c r="E66" s="36"/>
      <c r="F66" s="18"/>
      <c r="G66" s="36">
        <v>2014</v>
      </c>
      <c r="H66" s="36"/>
      <c r="I66" s="18"/>
    </row>
    <row r="67" spans="1:9" ht="15.75" x14ac:dyDescent="0.25">
      <c r="A67" s="17"/>
      <c r="B67" s="56" t="s">
        <v>574</v>
      </c>
      <c r="C67" s="22"/>
      <c r="D67" s="141"/>
      <c r="E67" s="141"/>
      <c r="F67" s="22"/>
      <c r="G67" s="141"/>
      <c r="H67" s="141"/>
      <c r="I67" s="22"/>
    </row>
    <row r="68" spans="1:9" ht="15.75" x14ac:dyDescent="0.25">
      <c r="A68" s="17"/>
      <c r="B68" s="25" t="s">
        <v>575</v>
      </c>
      <c r="C68" s="12"/>
      <c r="D68" s="12" t="s">
        <v>159</v>
      </c>
      <c r="E68" s="57">
        <v>54033</v>
      </c>
      <c r="F68" s="12"/>
      <c r="G68" s="12" t="s">
        <v>159</v>
      </c>
      <c r="H68" s="57">
        <v>26525</v>
      </c>
      <c r="I68" s="12"/>
    </row>
    <row r="69" spans="1:9" ht="15.75" x14ac:dyDescent="0.25">
      <c r="A69" s="17"/>
      <c r="B69" s="21" t="s">
        <v>576</v>
      </c>
      <c r="C69" s="22"/>
      <c r="D69" s="64">
        <v>1256</v>
      </c>
      <c r="E69" s="64"/>
      <c r="F69" s="22"/>
      <c r="G69" s="38">
        <v>756</v>
      </c>
      <c r="H69" s="38"/>
      <c r="I69" s="22"/>
    </row>
    <row r="70" spans="1:9" ht="15.75" thickBot="1" x14ac:dyDescent="0.3">
      <c r="A70" s="17"/>
      <c r="B70" s="27"/>
      <c r="C70" s="27"/>
      <c r="D70" s="39"/>
      <c r="E70" s="39"/>
      <c r="F70" s="27"/>
      <c r="G70" s="39"/>
      <c r="H70" s="39"/>
      <c r="I70" s="27"/>
    </row>
    <row r="71" spans="1:9" ht="15.75" x14ac:dyDescent="0.25">
      <c r="A71" s="17"/>
      <c r="B71" s="29" t="s">
        <v>577</v>
      </c>
      <c r="C71" s="12"/>
      <c r="D71" s="61">
        <v>55289</v>
      </c>
      <c r="E71" s="61"/>
      <c r="F71" s="12"/>
      <c r="G71" s="61">
        <v>27281</v>
      </c>
      <c r="H71" s="61"/>
      <c r="I71" s="12"/>
    </row>
    <row r="72" spans="1:9" ht="15.75" x14ac:dyDescent="0.25">
      <c r="A72" s="17"/>
      <c r="B72" s="21" t="s">
        <v>578</v>
      </c>
      <c r="C72" s="22"/>
      <c r="D72" s="38">
        <v>28</v>
      </c>
      <c r="E72" s="38"/>
      <c r="F72" s="22"/>
      <c r="G72" s="38">
        <v>61</v>
      </c>
      <c r="H72" s="38"/>
      <c r="I72" s="22"/>
    </row>
    <row r="73" spans="1:9" ht="15.75" x14ac:dyDescent="0.25">
      <c r="A73" s="17"/>
      <c r="B73" s="25" t="s">
        <v>579</v>
      </c>
      <c r="C73" s="12"/>
      <c r="D73" s="37" t="s">
        <v>580</v>
      </c>
      <c r="E73" s="37"/>
      <c r="F73" s="12" t="s">
        <v>164</v>
      </c>
      <c r="G73" s="37" t="s">
        <v>581</v>
      </c>
      <c r="H73" s="37"/>
      <c r="I73" s="12" t="s">
        <v>164</v>
      </c>
    </row>
    <row r="74" spans="1:9" ht="15.75" customHeight="1" x14ac:dyDescent="0.25">
      <c r="A74" s="17"/>
      <c r="B74" s="21" t="s">
        <v>68</v>
      </c>
      <c r="C74" s="22"/>
      <c r="D74" s="38" t="s">
        <v>582</v>
      </c>
      <c r="E74" s="38"/>
      <c r="F74" s="22" t="s">
        <v>164</v>
      </c>
      <c r="G74" s="45" t="s">
        <v>160</v>
      </c>
      <c r="H74" s="45"/>
      <c r="I74" s="22"/>
    </row>
    <row r="75" spans="1:9" ht="15.75" thickBot="1" x14ac:dyDescent="0.3">
      <c r="A75" s="17"/>
      <c r="B75" s="27"/>
      <c r="C75" s="27"/>
      <c r="D75" s="39"/>
      <c r="E75" s="39"/>
      <c r="F75" s="27"/>
      <c r="G75" s="39"/>
      <c r="H75" s="39"/>
      <c r="I75" s="27"/>
    </row>
    <row r="76" spans="1:9" ht="15.75" x14ac:dyDescent="0.25">
      <c r="A76" s="17"/>
      <c r="B76" s="29" t="s">
        <v>583</v>
      </c>
      <c r="C76" s="12"/>
      <c r="D76" s="12" t="s">
        <v>159</v>
      </c>
      <c r="E76" s="57">
        <v>16159</v>
      </c>
      <c r="F76" s="12"/>
      <c r="G76" s="12" t="s">
        <v>159</v>
      </c>
      <c r="H76" s="57">
        <v>26207</v>
      </c>
      <c r="I76" s="12"/>
    </row>
    <row r="77" spans="1:9" ht="15.75" thickBot="1" x14ac:dyDescent="0.3">
      <c r="A77" s="17"/>
      <c r="B77" s="32"/>
      <c r="C77" s="32"/>
      <c r="D77" s="33"/>
      <c r="E77" s="33"/>
      <c r="F77" s="32"/>
      <c r="G77" s="33"/>
      <c r="H77" s="33"/>
      <c r="I77" s="32"/>
    </row>
    <row r="78" spans="1:9" ht="16.5" thickTop="1" x14ac:dyDescent="0.25">
      <c r="A78" s="17"/>
      <c r="B78" s="54"/>
      <c r="C78" s="54"/>
      <c r="D78" s="54"/>
      <c r="E78" s="54"/>
      <c r="F78" s="54"/>
      <c r="G78" s="54"/>
      <c r="H78" s="54"/>
      <c r="I78" s="54"/>
    </row>
    <row r="79" spans="1:9" x14ac:dyDescent="0.25">
      <c r="A79" s="17"/>
      <c r="B79" s="55"/>
      <c r="C79" s="55"/>
      <c r="D79" s="55"/>
      <c r="E79" s="55"/>
      <c r="F79" s="55"/>
      <c r="G79" s="55"/>
      <c r="H79" s="55"/>
      <c r="I79" s="55"/>
    </row>
  </sheetData>
  <mergeCells count="121">
    <mergeCell ref="A61:A79"/>
    <mergeCell ref="B61:I61"/>
    <mergeCell ref="B62:I62"/>
    <mergeCell ref="B63:I63"/>
    <mergeCell ref="B78:I78"/>
    <mergeCell ref="B79:I79"/>
    <mergeCell ref="A31:A60"/>
    <mergeCell ref="B31:I31"/>
    <mergeCell ref="B32:I32"/>
    <mergeCell ref="B33:I33"/>
    <mergeCell ref="B59:I59"/>
    <mergeCell ref="B60:I60"/>
    <mergeCell ref="A1:A2"/>
    <mergeCell ref="B1:I1"/>
    <mergeCell ref="B2:I2"/>
    <mergeCell ref="B3:I3"/>
    <mergeCell ref="A4:A30"/>
    <mergeCell ref="B4:I4"/>
    <mergeCell ref="B5:I5"/>
    <mergeCell ref="B6:I6"/>
    <mergeCell ref="B28:I28"/>
    <mergeCell ref="B30:I30"/>
    <mergeCell ref="D73:E73"/>
    <mergeCell ref="G73:H73"/>
    <mergeCell ref="D74:E74"/>
    <mergeCell ref="G74:H74"/>
    <mergeCell ref="D75:E75"/>
    <mergeCell ref="G75:H75"/>
    <mergeCell ref="D70:E70"/>
    <mergeCell ref="G70:H70"/>
    <mergeCell ref="D71:E71"/>
    <mergeCell ref="G71:H71"/>
    <mergeCell ref="D72:E72"/>
    <mergeCell ref="G72:H72"/>
    <mergeCell ref="D66:E66"/>
    <mergeCell ref="G66:H66"/>
    <mergeCell ref="D67:E67"/>
    <mergeCell ref="G67:H67"/>
    <mergeCell ref="D69:E69"/>
    <mergeCell ref="G69:H69"/>
    <mergeCell ref="D55:E55"/>
    <mergeCell ref="G55:H55"/>
    <mergeCell ref="D56:E56"/>
    <mergeCell ref="G56:H56"/>
    <mergeCell ref="D64:H64"/>
    <mergeCell ref="D65:E65"/>
    <mergeCell ref="G65:H65"/>
    <mergeCell ref="D52:E52"/>
    <mergeCell ref="G52:H52"/>
    <mergeCell ref="D53:E53"/>
    <mergeCell ref="G53:H53"/>
    <mergeCell ref="D54:E54"/>
    <mergeCell ref="G54:H54"/>
    <mergeCell ref="D49:E49"/>
    <mergeCell ref="G49:H49"/>
    <mergeCell ref="D50:E50"/>
    <mergeCell ref="G50:H50"/>
    <mergeCell ref="D51:E51"/>
    <mergeCell ref="G51:H51"/>
    <mergeCell ref="D46:E46"/>
    <mergeCell ref="G46:H46"/>
    <mergeCell ref="D47:E47"/>
    <mergeCell ref="G47:H47"/>
    <mergeCell ref="D48:E48"/>
    <mergeCell ref="G48:H48"/>
    <mergeCell ref="D43:E43"/>
    <mergeCell ref="G43:H43"/>
    <mergeCell ref="D44:E44"/>
    <mergeCell ref="G44:H44"/>
    <mergeCell ref="D45:E45"/>
    <mergeCell ref="G45:H45"/>
    <mergeCell ref="D40:E40"/>
    <mergeCell ref="G40:H40"/>
    <mergeCell ref="D41:E41"/>
    <mergeCell ref="G41:H41"/>
    <mergeCell ref="D42:E42"/>
    <mergeCell ref="G42:H42"/>
    <mergeCell ref="D36:E36"/>
    <mergeCell ref="G36:H36"/>
    <mergeCell ref="D37:E37"/>
    <mergeCell ref="G37:H37"/>
    <mergeCell ref="D39:E39"/>
    <mergeCell ref="G39:H39"/>
    <mergeCell ref="D24:E24"/>
    <mergeCell ref="G24:H24"/>
    <mergeCell ref="D25:E25"/>
    <mergeCell ref="G25:H25"/>
    <mergeCell ref="D34:H34"/>
    <mergeCell ref="D35:E35"/>
    <mergeCell ref="G35:H35"/>
    <mergeCell ref="D21:E21"/>
    <mergeCell ref="G21:H21"/>
    <mergeCell ref="D22:E22"/>
    <mergeCell ref="G22:H22"/>
    <mergeCell ref="D23:E23"/>
    <mergeCell ref="G23:H23"/>
    <mergeCell ref="D18:E18"/>
    <mergeCell ref="G18:H18"/>
    <mergeCell ref="D19:E19"/>
    <mergeCell ref="G19:H19"/>
    <mergeCell ref="D20:E20"/>
    <mergeCell ref="G20:H20"/>
    <mergeCell ref="D15:E15"/>
    <mergeCell ref="G15:H15"/>
    <mergeCell ref="D16:E16"/>
    <mergeCell ref="G16:H16"/>
    <mergeCell ref="D17:E17"/>
    <mergeCell ref="G17:H17"/>
    <mergeCell ref="D12:E12"/>
    <mergeCell ref="G12:H12"/>
    <mergeCell ref="D13:E13"/>
    <mergeCell ref="G13:H13"/>
    <mergeCell ref="D14:E14"/>
    <mergeCell ref="G14:H14"/>
    <mergeCell ref="D7:H7"/>
    <mergeCell ref="D8:E8"/>
    <mergeCell ref="G8:H8"/>
    <mergeCell ref="D9:E9"/>
    <mergeCell ref="G9:H9"/>
    <mergeCell ref="D10:E10"/>
    <mergeCell ref="G10: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3"/>
  <sheetViews>
    <sheetView showGridLines="0" workbookViewId="0"/>
  </sheetViews>
  <sheetFormatPr defaultRowHeight="15" x14ac:dyDescent="0.25"/>
  <cols>
    <col min="1" max="2" width="36.5703125" bestFit="1" customWidth="1"/>
    <col min="4" max="4" width="2.140625" customWidth="1"/>
    <col min="5" max="5" width="10.28515625" customWidth="1"/>
    <col min="6" max="6" width="1.7109375" bestFit="1" customWidth="1"/>
    <col min="7" max="7" width="2.140625" bestFit="1" customWidth="1"/>
    <col min="8" max="8" width="10.140625" bestFit="1" customWidth="1"/>
    <col min="9" max="9" width="1.7109375" bestFit="1" customWidth="1"/>
    <col min="10" max="10" width="2.42578125" customWidth="1"/>
    <col min="11" max="11" width="9.7109375" customWidth="1"/>
    <col min="12" max="12" width="1.7109375" bestFit="1" customWidth="1"/>
    <col min="13" max="13" width="2.140625" bestFit="1" customWidth="1"/>
    <col min="14" max="14" width="10.85546875" bestFit="1" customWidth="1"/>
    <col min="15" max="15" width="1.7109375" bestFit="1" customWidth="1"/>
    <col min="16" max="16" width="2.140625" bestFit="1" customWidth="1"/>
    <col min="17" max="17" width="10.140625" bestFit="1" customWidth="1"/>
    <col min="18" max="18" width="1.7109375" bestFit="1" customWidth="1"/>
  </cols>
  <sheetData>
    <row r="1" spans="1:18" ht="15" customHeight="1" x14ac:dyDescent="0.25">
      <c r="A1" s="8" t="s">
        <v>752</v>
      </c>
      <c r="B1" s="8" t="s">
        <v>1</v>
      </c>
      <c r="C1" s="8"/>
      <c r="D1" s="8"/>
      <c r="E1" s="8"/>
      <c r="F1" s="8"/>
      <c r="G1" s="8"/>
      <c r="H1" s="8"/>
      <c r="I1" s="8"/>
      <c r="J1" s="8"/>
      <c r="K1" s="8"/>
      <c r="L1" s="8"/>
      <c r="M1" s="8"/>
      <c r="N1" s="8"/>
      <c r="O1" s="8"/>
      <c r="P1" s="8"/>
      <c r="Q1" s="8"/>
      <c r="R1" s="8"/>
    </row>
    <row r="2" spans="1:18" ht="15" customHeight="1" x14ac:dyDescent="0.25">
      <c r="A2" s="8"/>
      <c r="B2" s="10">
        <v>42126</v>
      </c>
      <c r="C2" s="10"/>
      <c r="D2" s="10"/>
      <c r="E2" s="10"/>
      <c r="F2" s="10"/>
      <c r="G2" s="10"/>
      <c r="H2" s="10"/>
      <c r="I2" s="10"/>
      <c r="J2" s="10"/>
      <c r="K2" s="10"/>
      <c r="L2" s="10"/>
      <c r="M2" s="10"/>
      <c r="N2" s="10"/>
      <c r="O2" s="10"/>
      <c r="P2" s="10"/>
      <c r="Q2" s="10"/>
      <c r="R2" s="10"/>
    </row>
    <row r="3" spans="1:18" x14ac:dyDescent="0.25">
      <c r="A3" s="4" t="s">
        <v>590</v>
      </c>
      <c r="B3" s="50"/>
      <c r="C3" s="50"/>
      <c r="D3" s="50"/>
      <c r="E3" s="50"/>
      <c r="F3" s="50"/>
      <c r="G3" s="50"/>
      <c r="H3" s="50"/>
      <c r="I3" s="50"/>
      <c r="J3" s="50"/>
      <c r="K3" s="50"/>
      <c r="L3" s="50"/>
      <c r="M3" s="50"/>
      <c r="N3" s="50"/>
      <c r="O3" s="50"/>
      <c r="P3" s="50"/>
      <c r="Q3" s="50"/>
      <c r="R3" s="50"/>
    </row>
    <row r="4" spans="1:18" ht="15.75" x14ac:dyDescent="0.25">
      <c r="A4" s="17" t="s">
        <v>596</v>
      </c>
      <c r="B4" s="54"/>
      <c r="C4" s="54"/>
      <c r="D4" s="54"/>
      <c r="E4" s="54"/>
      <c r="F4" s="54"/>
      <c r="G4" s="54"/>
      <c r="H4" s="54"/>
      <c r="I4" s="54"/>
      <c r="J4" s="54"/>
      <c r="K4" s="54"/>
      <c r="L4" s="54"/>
      <c r="M4" s="54"/>
      <c r="N4" s="54"/>
      <c r="O4" s="54"/>
      <c r="P4" s="54"/>
      <c r="Q4" s="54"/>
      <c r="R4" s="54"/>
    </row>
    <row r="5" spans="1:18" x14ac:dyDescent="0.25">
      <c r="A5" s="17"/>
      <c r="B5" s="153" t="s">
        <v>595</v>
      </c>
      <c r="C5" s="153"/>
      <c r="D5" s="153"/>
      <c r="E5" s="153"/>
      <c r="F5" s="153"/>
      <c r="G5" s="153"/>
      <c r="H5" s="153"/>
      <c r="I5" s="153"/>
      <c r="J5" s="153"/>
      <c r="K5" s="153"/>
      <c r="L5" s="153"/>
      <c r="M5" s="153"/>
      <c r="N5" s="153"/>
      <c r="O5" s="153"/>
      <c r="P5" s="153"/>
      <c r="Q5" s="153"/>
      <c r="R5" s="153"/>
    </row>
    <row r="6" spans="1:18" x14ac:dyDescent="0.25">
      <c r="A6" s="17"/>
      <c r="B6" s="153" t="s">
        <v>596</v>
      </c>
      <c r="C6" s="153"/>
      <c r="D6" s="153"/>
      <c r="E6" s="153"/>
      <c r="F6" s="153"/>
      <c r="G6" s="153"/>
      <c r="H6" s="153"/>
      <c r="I6" s="153"/>
      <c r="J6" s="153"/>
      <c r="K6" s="153"/>
      <c r="L6" s="153"/>
      <c r="M6" s="153"/>
      <c r="N6" s="153"/>
      <c r="O6" s="153"/>
      <c r="P6" s="153"/>
      <c r="Q6" s="153"/>
      <c r="R6" s="153"/>
    </row>
    <row r="7" spans="1:18" x14ac:dyDescent="0.25">
      <c r="A7" s="17"/>
      <c r="B7" s="153" t="s">
        <v>597</v>
      </c>
      <c r="C7" s="153"/>
      <c r="D7" s="153"/>
      <c r="E7" s="153"/>
      <c r="F7" s="153"/>
      <c r="G7" s="153"/>
      <c r="H7" s="153"/>
      <c r="I7" s="153"/>
      <c r="J7" s="153"/>
      <c r="K7" s="153"/>
      <c r="L7" s="153"/>
      <c r="M7" s="153"/>
      <c r="N7" s="153"/>
      <c r="O7" s="153"/>
      <c r="P7" s="153"/>
      <c r="Q7" s="153"/>
      <c r="R7" s="153"/>
    </row>
    <row r="8" spans="1:18" x14ac:dyDescent="0.25">
      <c r="A8" s="17"/>
      <c r="B8" s="153" t="s">
        <v>598</v>
      </c>
      <c r="C8" s="153"/>
      <c r="D8" s="153"/>
      <c r="E8" s="153"/>
      <c r="F8" s="153"/>
      <c r="G8" s="153"/>
      <c r="H8" s="153"/>
      <c r="I8" s="153"/>
      <c r="J8" s="153"/>
      <c r="K8" s="153"/>
      <c r="L8" s="153"/>
      <c r="M8" s="153"/>
      <c r="N8" s="153"/>
      <c r="O8" s="153"/>
      <c r="P8" s="153"/>
      <c r="Q8" s="153"/>
      <c r="R8" s="153"/>
    </row>
    <row r="9" spans="1:18" ht="15.75" x14ac:dyDescent="0.25">
      <c r="A9" s="17"/>
      <c r="B9" s="12"/>
      <c r="C9" s="18"/>
      <c r="D9" s="35" t="s">
        <v>599</v>
      </c>
      <c r="E9" s="35"/>
      <c r="F9" s="18"/>
      <c r="G9" s="35" t="s">
        <v>600</v>
      </c>
      <c r="H9" s="35"/>
      <c r="I9" s="18"/>
      <c r="J9" s="35" t="s">
        <v>601</v>
      </c>
      <c r="K9" s="35"/>
      <c r="L9" s="18"/>
      <c r="M9" s="34"/>
      <c r="N9" s="34"/>
      <c r="O9" s="18"/>
      <c r="P9" s="34"/>
      <c r="Q9" s="34"/>
      <c r="R9" s="18"/>
    </row>
    <row r="10" spans="1:18" ht="16.5" thickBot="1" x14ac:dyDescent="0.3">
      <c r="A10" s="17"/>
      <c r="B10" s="12"/>
      <c r="C10" s="18"/>
      <c r="D10" s="36" t="s">
        <v>602</v>
      </c>
      <c r="E10" s="36"/>
      <c r="F10" s="18"/>
      <c r="G10" s="36" t="s">
        <v>603</v>
      </c>
      <c r="H10" s="36"/>
      <c r="I10" s="18"/>
      <c r="J10" s="36" t="s">
        <v>603</v>
      </c>
      <c r="K10" s="36"/>
      <c r="L10" s="18"/>
      <c r="M10" s="36" t="s">
        <v>604</v>
      </c>
      <c r="N10" s="36"/>
      <c r="O10" s="18"/>
      <c r="P10" s="36" t="s">
        <v>605</v>
      </c>
      <c r="Q10" s="36"/>
      <c r="R10" s="18"/>
    </row>
    <row r="11" spans="1:18" ht="15.75" x14ac:dyDescent="0.25">
      <c r="A11" s="17"/>
      <c r="B11" s="142" t="s">
        <v>606</v>
      </c>
      <c r="C11" s="22"/>
      <c r="D11" s="59"/>
      <c r="E11" s="59"/>
      <c r="F11" s="22"/>
      <c r="G11" s="59"/>
      <c r="H11" s="59"/>
      <c r="I11" s="22"/>
      <c r="J11" s="59"/>
      <c r="K11" s="59"/>
      <c r="L11" s="22"/>
      <c r="M11" s="59"/>
      <c r="N11" s="59"/>
      <c r="O11" s="22"/>
      <c r="P11" s="59"/>
      <c r="Q11" s="59"/>
      <c r="R11" s="22"/>
    </row>
    <row r="12" spans="1:18" ht="15.75" x14ac:dyDescent="0.25">
      <c r="A12" s="17"/>
      <c r="B12" s="25" t="s">
        <v>21</v>
      </c>
      <c r="C12" s="12"/>
      <c r="D12" s="41"/>
      <c r="E12" s="41"/>
      <c r="F12" s="12"/>
      <c r="G12" s="41"/>
      <c r="H12" s="41"/>
      <c r="I12" s="12"/>
      <c r="J12" s="41"/>
      <c r="K12" s="41"/>
      <c r="L12" s="12"/>
      <c r="M12" s="41"/>
      <c r="N12" s="41"/>
      <c r="O12" s="12"/>
      <c r="P12" s="41"/>
      <c r="Q12" s="41"/>
      <c r="R12" s="12"/>
    </row>
    <row r="13" spans="1:18" ht="15.75" x14ac:dyDescent="0.25">
      <c r="A13" s="17"/>
      <c r="B13" s="21" t="s">
        <v>607</v>
      </c>
      <c r="C13" s="22"/>
      <c r="D13" s="22" t="s">
        <v>159</v>
      </c>
      <c r="E13" s="62">
        <v>21889</v>
      </c>
      <c r="F13" s="22"/>
      <c r="G13" s="22" t="s">
        <v>159</v>
      </c>
      <c r="H13" s="62">
        <v>4798</v>
      </c>
      <c r="I13" s="22"/>
      <c r="J13" s="22" t="s">
        <v>159</v>
      </c>
      <c r="K13" s="62">
        <v>35115</v>
      </c>
      <c r="L13" s="22"/>
      <c r="M13" s="22" t="s">
        <v>159</v>
      </c>
      <c r="N13" s="24" t="s">
        <v>160</v>
      </c>
      <c r="O13" s="22"/>
      <c r="P13" s="22" t="s">
        <v>159</v>
      </c>
      <c r="Q13" s="62">
        <v>61802</v>
      </c>
      <c r="R13" s="22"/>
    </row>
    <row r="14" spans="1:18" ht="15.75" x14ac:dyDescent="0.25">
      <c r="A14" s="17"/>
      <c r="B14" s="25" t="s">
        <v>608</v>
      </c>
      <c r="C14" s="12"/>
      <c r="D14" s="60">
        <v>31050</v>
      </c>
      <c r="E14" s="60"/>
      <c r="F14" s="12"/>
      <c r="G14" s="60">
        <v>367908</v>
      </c>
      <c r="H14" s="60"/>
      <c r="I14" s="12"/>
      <c r="J14" s="60">
        <v>37016</v>
      </c>
      <c r="K14" s="60"/>
      <c r="L14" s="12"/>
      <c r="M14" s="37" t="s">
        <v>609</v>
      </c>
      <c r="N14" s="37"/>
      <c r="O14" s="12" t="s">
        <v>164</v>
      </c>
      <c r="P14" s="60">
        <v>83169</v>
      </c>
      <c r="Q14" s="60"/>
      <c r="R14" s="12"/>
    </row>
    <row r="15" spans="1:18" ht="15.75" customHeight="1" x14ac:dyDescent="0.25">
      <c r="A15" s="17"/>
      <c r="B15" s="21" t="s">
        <v>162</v>
      </c>
      <c r="C15" s="22"/>
      <c r="D15" s="64">
        <v>251227</v>
      </c>
      <c r="E15" s="64"/>
      <c r="F15" s="22"/>
      <c r="G15" s="64">
        <v>582638</v>
      </c>
      <c r="H15" s="64"/>
      <c r="I15" s="22"/>
      <c r="J15" s="64">
        <v>152592</v>
      </c>
      <c r="K15" s="64"/>
      <c r="L15" s="22"/>
      <c r="M15" s="45" t="s">
        <v>160</v>
      </c>
      <c r="N15" s="45"/>
      <c r="O15" s="22"/>
      <c r="P15" s="64">
        <v>986457</v>
      </c>
      <c r="Q15" s="64"/>
      <c r="R15" s="22"/>
    </row>
    <row r="16" spans="1:18" ht="15.75" customHeight="1" x14ac:dyDescent="0.25">
      <c r="A16" s="17"/>
      <c r="B16" s="25" t="s">
        <v>165</v>
      </c>
      <c r="C16" s="12"/>
      <c r="D16" s="60">
        <v>110398</v>
      </c>
      <c r="E16" s="60"/>
      <c r="F16" s="12"/>
      <c r="G16" s="60">
        <v>50749</v>
      </c>
      <c r="H16" s="60"/>
      <c r="I16" s="12"/>
      <c r="J16" s="60">
        <v>9131</v>
      </c>
      <c r="K16" s="60"/>
      <c r="L16" s="12"/>
      <c r="M16" s="41" t="s">
        <v>160</v>
      </c>
      <c r="N16" s="41"/>
      <c r="O16" s="12"/>
      <c r="P16" s="60">
        <v>170278</v>
      </c>
      <c r="Q16" s="60"/>
      <c r="R16" s="12"/>
    </row>
    <row r="17" spans="1:18" ht="15.75" thickBot="1" x14ac:dyDescent="0.3">
      <c r="A17" s="17"/>
      <c r="B17" s="32"/>
      <c r="C17" s="32"/>
      <c r="D17" s="65"/>
      <c r="E17" s="65"/>
      <c r="F17" s="32"/>
      <c r="G17" s="65"/>
      <c r="H17" s="65"/>
      <c r="I17" s="32"/>
      <c r="J17" s="65"/>
      <c r="K17" s="65"/>
      <c r="L17" s="32"/>
      <c r="M17" s="65"/>
      <c r="N17" s="65"/>
      <c r="O17" s="32"/>
      <c r="P17" s="65"/>
      <c r="Q17" s="65"/>
      <c r="R17" s="32"/>
    </row>
    <row r="18" spans="1:18" ht="15.75" x14ac:dyDescent="0.25">
      <c r="A18" s="17"/>
      <c r="B18" s="49" t="s">
        <v>610</v>
      </c>
      <c r="C18" s="22"/>
      <c r="D18" s="81">
        <v>414564</v>
      </c>
      <c r="E18" s="81"/>
      <c r="F18" s="22"/>
      <c r="G18" s="81">
        <v>1006093</v>
      </c>
      <c r="H18" s="81"/>
      <c r="I18" s="22"/>
      <c r="J18" s="81">
        <v>233854</v>
      </c>
      <c r="K18" s="81"/>
      <c r="L18" s="22"/>
      <c r="M18" s="66" t="s">
        <v>609</v>
      </c>
      <c r="N18" s="66"/>
      <c r="O18" s="22" t="s">
        <v>164</v>
      </c>
      <c r="P18" s="81">
        <v>1301706</v>
      </c>
      <c r="Q18" s="81"/>
      <c r="R18" s="22"/>
    </row>
    <row r="19" spans="1:18" ht="15.75" customHeight="1" x14ac:dyDescent="0.25">
      <c r="A19" s="17"/>
      <c r="B19" s="25" t="s">
        <v>611</v>
      </c>
      <c r="C19" s="12"/>
      <c r="D19" s="60">
        <v>307618</v>
      </c>
      <c r="E19" s="60"/>
      <c r="F19" s="12"/>
      <c r="G19" s="60">
        <v>212451</v>
      </c>
      <c r="H19" s="60"/>
      <c r="I19" s="12"/>
      <c r="J19" s="60">
        <v>40072</v>
      </c>
      <c r="K19" s="60"/>
      <c r="L19" s="12"/>
      <c r="M19" s="41" t="s">
        <v>160</v>
      </c>
      <c r="N19" s="41"/>
      <c r="O19" s="12"/>
      <c r="P19" s="60">
        <v>560141</v>
      </c>
      <c r="Q19" s="60"/>
      <c r="R19" s="12"/>
    </row>
    <row r="20" spans="1:18" ht="15.75" customHeight="1" x14ac:dyDescent="0.25">
      <c r="A20" s="17"/>
      <c r="B20" s="21" t="s">
        <v>612</v>
      </c>
      <c r="C20" s="22"/>
      <c r="D20" s="64">
        <v>112303</v>
      </c>
      <c r="E20" s="64"/>
      <c r="F20" s="22"/>
      <c r="G20" s="64">
        <v>15474</v>
      </c>
      <c r="H20" s="64"/>
      <c r="I20" s="22"/>
      <c r="J20" s="64">
        <v>18273</v>
      </c>
      <c r="K20" s="64"/>
      <c r="L20" s="22"/>
      <c r="M20" s="45" t="s">
        <v>160</v>
      </c>
      <c r="N20" s="45"/>
      <c r="O20" s="22"/>
      <c r="P20" s="64">
        <v>146050</v>
      </c>
      <c r="Q20" s="64"/>
      <c r="R20" s="22"/>
    </row>
    <row r="21" spans="1:18" ht="15.75" customHeight="1" x14ac:dyDescent="0.25">
      <c r="A21" s="17"/>
      <c r="B21" s="25" t="s">
        <v>168</v>
      </c>
      <c r="C21" s="12"/>
      <c r="D21" s="60">
        <v>6160</v>
      </c>
      <c r="E21" s="60"/>
      <c r="F21" s="12"/>
      <c r="G21" s="60">
        <v>838830</v>
      </c>
      <c r="H21" s="60"/>
      <c r="I21" s="12"/>
      <c r="J21" s="60">
        <v>48445</v>
      </c>
      <c r="K21" s="60"/>
      <c r="L21" s="12"/>
      <c r="M21" s="41" t="s">
        <v>160</v>
      </c>
      <c r="N21" s="41"/>
      <c r="O21" s="12"/>
      <c r="P21" s="60">
        <v>893435</v>
      </c>
      <c r="Q21" s="60"/>
      <c r="R21" s="12"/>
    </row>
    <row r="22" spans="1:18" ht="15.75" customHeight="1" x14ac:dyDescent="0.25">
      <c r="A22" s="17"/>
      <c r="B22" s="21" t="s">
        <v>613</v>
      </c>
      <c r="C22" s="22"/>
      <c r="D22" s="38">
        <v>266</v>
      </c>
      <c r="E22" s="38"/>
      <c r="F22" s="22"/>
      <c r="G22" s="64">
        <v>642659</v>
      </c>
      <c r="H22" s="64"/>
      <c r="I22" s="22"/>
      <c r="J22" s="64">
        <v>22010</v>
      </c>
      <c r="K22" s="64"/>
      <c r="L22" s="22"/>
      <c r="M22" s="45" t="s">
        <v>160</v>
      </c>
      <c r="N22" s="45"/>
      <c r="O22" s="22"/>
      <c r="P22" s="64">
        <v>664935</v>
      </c>
      <c r="Q22" s="64"/>
      <c r="R22" s="22"/>
    </row>
    <row r="23" spans="1:18" ht="15.75" customHeight="1" x14ac:dyDescent="0.25">
      <c r="A23" s="17"/>
      <c r="B23" s="25" t="s">
        <v>614</v>
      </c>
      <c r="C23" s="12"/>
      <c r="D23" s="60">
        <v>2436438</v>
      </c>
      <c r="E23" s="60"/>
      <c r="F23" s="12"/>
      <c r="G23" s="41" t="s">
        <v>160</v>
      </c>
      <c r="H23" s="41"/>
      <c r="I23" s="12"/>
      <c r="J23" s="41" t="s">
        <v>160</v>
      </c>
      <c r="K23" s="41"/>
      <c r="L23" s="12"/>
      <c r="M23" s="37" t="s">
        <v>615</v>
      </c>
      <c r="N23" s="37"/>
      <c r="O23" s="12" t="s">
        <v>164</v>
      </c>
      <c r="P23" s="41" t="s">
        <v>160</v>
      </c>
      <c r="Q23" s="41"/>
      <c r="R23" s="12"/>
    </row>
    <row r="24" spans="1:18" ht="15.75" x14ac:dyDescent="0.25">
      <c r="A24" s="17"/>
      <c r="B24" s="21" t="s">
        <v>616</v>
      </c>
      <c r="C24" s="22"/>
      <c r="D24" s="64">
        <v>69272</v>
      </c>
      <c r="E24" s="64"/>
      <c r="F24" s="22"/>
      <c r="G24" s="38">
        <v>875</v>
      </c>
      <c r="H24" s="38"/>
      <c r="I24" s="22"/>
      <c r="J24" s="64">
        <v>9417</v>
      </c>
      <c r="K24" s="64"/>
      <c r="L24" s="22"/>
      <c r="M24" s="38" t="s">
        <v>617</v>
      </c>
      <c r="N24" s="38"/>
      <c r="O24" s="22" t="s">
        <v>164</v>
      </c>
      <c r="P24" s="64">
        <v>36832</v>
      </c>
      <c r="Q24" s="64"/>
      <c r="R24" s="22"/>
    </row>
    <row r="25" spans="1:18" ht="15.75" thickBot="1" x14ac:dyDescent="0.3">
      <c r="A25" s="17"/>
      <c r="B25" s="27"/>
      <c r="C25" s="27"/>
      <c r="D25" s="39"/>
      <c r="E25" s="39"/>
      <c r="F25" s="27"/>
      <c r="G25" s="39"/>
      <c r="H25" s="39"/>
      <c r="I25" s="27"/>
      <c r="J25" s="39"/>
      <c r="K25" s="39"/>
      <c r="L25" s="27"/>
      <c r="M25" s="39"/>
      <c r="N25" s="39"/>
      <c r="O25" s="27"/>
      <c r="P25" s="39"/>
      <c r="Q25" s="39"/>
      <c r="R25" s="27"/>
    </row>
    <row r="26" spans="1:18" ht="15.75" x14ac:dyDescent="0.25">
      <c r="A26" s="17"/>
      <c r="B26" s="29" t="s">
        <v>618</v>
      </c>
      <c r="C26" s="12"/>
      <c r="D26" s="12" t="s">
        <v>159</v>
      </c>
      <c r="E26" s="57">
        <v>3346621</v>
      </c>
      <c r="F26" s="12"/>
      <c r="G26" s="12" t="s">
        <v>159</v>
      </c>
      <c r="H26" s="57">
        <v>2716382</v>
      </c>
      <c r="I26" s="12"/>
      <c r="J26" s="12" t="s">
        <v>159</v>
      </c>
      <c r="K26" s="57">
        <v>372071</v>
      </c>
      <c r="L26" s="12"/>
      <c r="M26" s="12" t="s">
        <v>159</v>
      </c>
      <c r="N26" s="26" t="s">
        <v>619</v>
      </c>
      <c r="O26" s="12" t="s">
        <v>164</v>
      </c>
      <c r="P26" s="12" t="s">
        <v>159</v>
      </c>
      <c r="Q26" s="57">
        <v>3603099</v>
      </c>
      <c r="R26" s="12"/>
    </row>
    <row r="27" spans="1:18" ht="15.75" thickBot="1" x14ac:dyDescent="0.3">
      <c r="A27" s="17"/>
      <c r="B27" s="32"/>
      <c r="C27" s="32"/>
      <c r="D27" s="33"/>
      <c r="E27" s="33"/>
      <c r="F27" s="32"/>
      <c r="G27" s="33"/>
      <c r="H27" s="33"/>
      <c r="I27" s="32"/>
      <c r="J27" s="33"/>
      <c r="K27" s="33"/>
      <c r="L27" s="32"/>
      <c r="M27" s="33"/>
      <c r="N27" s="33"/>
      <c r="O27" s="32"/>
      <c r="P27" s="33"/>
      <c r="Q27" s="33"/>
      <c r="R27" s="32"/>
    </row>
    <row r="28" spans="1:18" ht="16.5" thickTop="1" x14ac:dyDescent="0.25">
      <c r="A28" s="17"/>
      <c r="B28" s="21"/>
      <c r="C28" s="22"/>
      <c r="D28" s="46"/>
      <c r="E28" s="46"/>
      <c r="F28" s="22"/>
      <c r="G28" s="46"/>
      <c r="H28" s="46"/>
      <c r="I28" s="22"/>
      <c r="J28" s="46"/>
      <c r="K28" s="46"/>
      <c r="L28" s="22"/>
      <c r="M28" s="46"/>
      <c r="N28" s="46"/>
      <c r="O28" s="22"/>
      <c r="P28" s="46"/>
      <c r="Q28" s="46"/>
      <c r="R28" s="22"/>
    </row>
    <row r="29" spans="1:18" ht="31.5" x14ac:dyDescent="0.25">
      <c r="A29" s="17"/>
      <c r="B29" s="143" t="s">
        <v>620</v>
      </c>
      <c r="C29" s="12"/>
      <c r="D29" s="41"/>
      <c r="E29" s="41"/>
      <c r="F29" s="12"/>
      <c r="G29" s="41"/>
      <c r="H29" s="41"/>
      <c r="I29" s="12"/>
      <c r="J29" s="41"/>
      <c r="K29" s="41"/>
      <c r="L29" s="12"/>
      <c r="M29" s="41"/>
      <c r="N29" s="41"/>
      <c r="O29" s="12"/>
      <c r="P29" s="41"/>
      <c r="Q29" s="41"/>
      <c r="R29" s="12"/>
    </row>
    <row r="30" spans="1:18" ht="15.75" x14ac:dyDescent="0.25">
      <c r="A30" s="17"/>
      <c r="B30" s="21" t="s">
        <v>621</v>
      </c>
      <c r="C30" s="22"/>
      <c r="D30" s="45"/>
      <c r="E30" s="45"/>
      <c r="F30" s="22"/>
      <c r="G30" s="45"/>
      <c r="H30" s="45"/>
      <c r="I30" s="22"/>
      <c r="J30" s="45"/>
      <c r="K30" s="45"/>
      <c r="L30" s="22"/>
      <c r="M30" s="45"/>
      <c r="N30" s="45"/>
      <c r="O30" s="22"/>
      <c r="P30" s="45"/>
      <c r="Q30" s="45"/>
      <c r="R30" s="22"/>
    </row>
    <row r="31" spans="1:18" ht="15.75" x14ac:dyDescent="0.25">
      <c r="A31" s="17"/>
      <c r="B31" s="25" t="s">
        <v>622</v>
      </c>
      <c r="C31" s="12"/>
      <c r="D31" s="12" t="s">
        <v>159</v>
      </c>
      <c r="E31" s="57">
        <v>421947</v>
      </c>
      <c r="F31" s="12"/>
      <c r="G31" s="12" t="s">
        <v>159</v>
      </c>
      <c r="H31" s="57">
        <v>114764</v>
      </c>
      <c r="I31" s="12"/>
      <c r="J31" s="12" t="s">
        <v>159</v>
      </c>
      <c r="K31" s="57">
        <v>49160</v>
      </c>
      <c r="L31" s="12"/>
      <c r="M31" s="12" t="s">
        <v>159</v>
      </c>
      <c r="N31" s="26" t="s">
        <v>609</v>
      </c>
      <c r="O31" s="12" t="s">
        <v>164</v>
      </c>
      <c r="P31" s="12" t="s">
        <v>159</v>
      </c>
      <c r="Q31" s="57">
        <v>233066</v>
      </c>
      <c r="R31" s="12"/>
    </row>
    <row r="32" spans="1:18" ht="31.5" x14ac:dyDescent="0.25">
      <c r="A32" s="17"/>
      <c r="B32" s="21" t="s">
        <v>623</v>
      </c>
      <c r="C32" s="22"/>
      <c r="D32" s="64">
        <v>174239</v>
      </c>
      <c r="E32" s="64"/>
      <c r="F32" s="22"/>
      <c r="G32" s="64">
        <v>93061</v>
      </c>
      <c r="H32" s="64"/>
      <c r="I32" s="22"/>
      <c r="J32" s="64">
        <v>23984</v>
      </c>
      <c r="K32" s="64"/>
      <c r="L32" s="22"/>
      <c r="M32" s="45" t="s">
        <v>160</v>
      </c>
      <c r="N32" s="45"/>
      <c r="O32" s="22"/>
      <c r="P32" s="64">
        <v>291284</v>
      </c>
      <c r="Q32" s="64"/>
      <c r="R32" s="22"/>
    </row>
    <row r="33" spans="1:18" ht="15.75" customHeight="1" x14ac:dyDescent="0.25">
      <c r="A33" s="17"/>
      <c r="B33" s="25" t="s">
        <v>624</v>
      </c>
      <c r="C33" s="12"/>
      <c r="D33" s="60">
        <v>7000</v>
      </c>
      <c r="E33" s="60"/>
      <c r="F33" s="12"/>
      <c r="G33" s="41" t="s">
        <v>160</v>
      </c>
      <c r="H33" s="41"/>
      <c r="I33" s="12"/>
      <c r="J33" s="41" t="s">
        <v>160</v>
      </c>
      <c r="K33" s="41"/>
      <c r="L33" s="12"/>
      <c r="M33" s="41" t="s">
        <v>160</v>
      </c>
      <c r="N33" s="41"/>
      <c r="O33" s="12"/>
      <c r="P33" s="60">
        <v>7000</v>
      </c>
      <c r="Q33" s="60"/>
      <c r="R33" s="12"/>
    </row>
    <row r="34" spans="1:18" ht="15.75" thickBot="1" x14ac:dyDescent="0.3">
      <c r="A34" s="17"/>
      <c r="B34" s="32"/>
      <c r="C34" s="32"/>
      <c r="D34" s="65"/>
      <c r="E34" s="65"/>
      <c r="F34" s="32"/>
      <c r="G34" s="65"/>
      <c r="H34" s="65"/>
      <c r="I34" s="32"/>
      <c r="J34" s="65"/>
      <c r="K34" s="65"/>
      <c r="L34" s="32"/>
      <c r="M34" s="65"/>
      <c r="N34" s="65"/>
      <c r="O34" s="32"/>
      <c r="P34" s="65"/>
      <c r="Q34" s="65"/>
      <c r="R34" s="32"/>
    </row>
    <row r="35" spans="1:18" ht="15.75" x14ac:dyDescent="0.25">
      <c r="A35" s="17"/>
      <c r="B35" s="49" t="s">
        <v>625</v>
      </c>
      <c r="C35" s="22"/>
      <c r="D35" s="81">
        <v>603186</v>
      </c>
      <c r="E35" s="81"/>
      <c r="F35" s="22"/>
      <c r="G35" s="81">
        <v>207825</v>
      </c>
      <c r="H35" s="81"/>
      <c r="I35" s="22"/>
      <c r="J35" s="81">
        <v>73144</v>
      </c>
      <c r="K35" s="81"/>
      <c r="L35" s="22"/>
      <c r="M35" s="66" t="s">
        <v>609</v>
      </c>
      <c r="N35" s="66"/>
      <c r="O35" s="22" t="s">
        <v>164</v>
      </c>
      <c r="P35" s="81">
        <v>531350</v>
      </c>
      <c r="Q35" s="81"/>
      <c r="R35" s="22"/>
    </row>
    <row r="36" spans="1:18" ht="15.75" customHeight="1" x14ac:dyDescent="0.25">
      <c r="A36" s="17"/>
      <c r="B36" s="25" t="s">
        <v>626</v>
      </c>
      <c r="C36" s="12"/>
      <c r="D36" s="60">
        <v>1679634</v>
      </c>
      <c r="E36" s="60"/>
      <c r="F36" s="12"/>
      <c r="G36" s="41" t="s">
        <v>160</v>
      </c>
      <c r="H36" s="41"/>
      <c r="I36" s="12"/>
      <c r="J36" s="60">
        <v>33432</v>
      </c>
      <c r="K36" s="60"/>
      <c r="L36" s="12"/>
      <c r="M36" s="37" t="s">
        <v>627</v>
      </c>
      <c r="N36" s="37"/>
      <c r="O36" s="12" t="s">
        <v>164</v>
      </c>
      <c r="P36" s="60">
        <v>1679634</v>
      </c>
      <c r="Q36" s="60"/>
      <c r="R36" s="12"/>
    </row>
    <row r="37" spans="1:18" ht="15.75" x14ac:dyDescent="0.25">
      <c r="A37" s="17"/>
      <c r="B37" s="21" t="s">
        <v>628</v>
      </c>
      <c r="C37" s="22"/>
      <c r="D37" s="64">
        <v>84261</v>
      </c>
      <c r="E37" s="64"/>
      <c r="F37" s="22"/>
      <c r="G37" s="64">
        <v>326135</v>
      </c>
      <c r="H37" s="64"/>
      <c r="I37" s="22"/>
      <c r="J37" s="64">
        <v>11479</v>
      </c>
      <c r="K37" s="64"/>
      <c r="L37" s="22"/>
      <c r="M37" s="38" t="s">
        <v>629</v>
      </c>
      <c r="N37" s="38"/>
      <c r="O37" s="22" t="s">
        <v>164</v>
      </c>
      <c r="P37" s="64">
        <v>412575</v>
      </c>
      <c r="Q37" s="64"/>
      <c r="R37" s="22"/>
    </row>
    <row r="38" spans="1:18" ht="15.75" x14ac:dyDescent="0.25">
      <c r="A38" s="17"/>
      <c r="B38" s="25" t="s">
        <v>630</v>
      </c>
      <c r="C38" s="12"/>
      <c r="D38" s="60">
        <v>979540</v>
      </c>
      <c r="E38" s="60"/>
      <c r="F38" s="12"/>
      <c r="G38" s="60">
        <v>2182422</v>
      </c>
      <c r="H38" s="60"/>
      <c r="I38" s="12"/>
      <c r="J38" s="60">
        <v>254016</v>
      </c>
      <c r="K38" s="60"/>
      <c r="L38" s="12"/>
      <c r="M38" s="37" t="s">
        <v>615</v>
      </c>
      <c r="N38" s="37"/>
      <c r="O38" s="12" t="s">
        <v>164</v>
      </c>
      <c r="P38" s="60">
        <v>979540</v>
      </c>
      <c r="Q38" s="60"/>
      <c r="R38" s="12"/>
    </row>
    <row r="39" spans="1:18" ht="15.75" thickBot="1" x14ac:dyDescent="0.3">
      <c r="A39" s="17"/>
      <c r="B39" s="32"/>
      <c r="C39" s="32"/>
      <c r="D39" s="65"/>
      <c r="E39" s="65"/>
      <c r="F39" s="32"/>
      <c r="G39" s="65"/>
      <c r="H39" s="65"/>
      <c r="I39" s="32"/>
      <c r="J39" s="65"/>
      <c r="K39" s="65"/>
      <c r="L39" s="32"/>
      <c r="M39" s="65"/>
      <c r="N39" s="65"/>
      <c r="O39" s="32"/>
      <c r="P39" s="65"/>
      <c r="Q39" s="65"/>
      <c r="R39" s="32"/>
    </row>
    <row r="40" spans="1:18" ht="31.5" x14ac:dyDescent="0.25">
      <c r="A40" s="17"/>
      <c r="B40" s="49" t="s">
        <v>631</v>
      </c>
      <c r="C40" s="22"/>
      <c r="D40" s="22" t="s">
        <v>159</v>
      </c>
      <c r="E40" s="62">
        <v>3346621</v>
      </c>
      <c r="F40" s="22"/>
      <c r="G40" s="22" t="s">
        <v>159</v>
      </c>
      <c r="H40" s="62">
        <v>2716382</v>
      </c>
      <c r="I40" s="22"/>
      <c r="J40" s="22" t="s">
        <v>159</v>
      </c>
      <c r="K40" s="62">
        <v>372071</v>
      </c>
      <c r="L40" s="22"/>
      <c r="M40" s="22" t="s">
        <v>159</v>
      </c>
      <c r="N40" s="23" t="s">
        <v>619</v>
      </c>
      <c r="O40" s="22" t="s">
        <v>164</v>
      </c>
      <c r="P40" s="22" t="s">
        <v>159</v>
      </c>
      <c r="Q40" s="62">
        <v>3603099</v>
      </c>
      <c r="R40" s="22"/>
    </row>
    <row r="41" spans="1:18" ht="15.75" thickBot="1" x14ac:dyDescent="0.3">
      <c r="A41" s="17"/>
      <c r="B41" s="27"/>
      <c r="C41" s="27"/>
      <c r="D41" s="48"/>
      <c r="E41" s="48"/>
      <c r="F41" s="27"/>
      <c r="G41" s="48"/>
      <c r="H41" s="48"/>
      <c r="I41" s="27"/>
      <c r="J41" s="48"/>
      <c r="K41" s="48"/>
      <c r="L41" s="27"/>
      <c r="M41" s="48"/>
      <c r="N41" s="48"/>
      <c r="O41" s="27"/>
      <c r="P41" s="48"/>
      <c r="Q41" s="48"/>
      <c r="R41" s="27"/>
    </row>
    <row r="42" spans="1:18" ht="16.5" thickTop="1" x14ac:dyDescent="0.25">
      <c r="A42" s="17"/>
      <c r="B42" s="54"/>
      <c r="C42" s="54"/>
      <c r="D42" s="54"/>
      <c r="E42" s="54"/>
      <c r="F42" s="54"/>
      <c r="G42" s="54"/>
      <c r="H42" s="54"/>
      <c r="I42" s="54"/>
      <c r="J42" s="54"/>
      <c r="K42" s="54"/>
      <c r="L42" s="54"/>
      <c r="M42" s="54"/>
      <c r="N42" s="54"/>
      <c r="O42" s="54"/>
      <c r="P42" s="54"/>
      <c r="Q42" s="54"/>
      <c r="R42" s="54"/>
    </row>
    <row r="43" spans="1:18" x14ac:dyDescent="0.25">
      <c r="A43" s="17"/>
      <c r="B43" s="153" t="s">
        <v>595</v>
      </c>
      <c r="C43" s="153"/>
      <c r="D43" s="153"/>
      <c r="E43" s="153"/>
      <c r="F43" s="153"/>
      <c r="G43" s="153"/>
      <c r="H43" s="153"/>
      <c r="I43" s="153"/>
      <c r="J43" s="153"/>
      <c r="K43" s="153"/>
      <c r="L43" s="153"/>
      <c r="M43" s="153"/>
      <c r="N43" s="153"/>
      <c r="O43" s="153"/>
      <c r="P43" s="153"/>
      <c r="Q43" s="153"/>
      <c r="R43" s="153"/>
    </row>
    <row r="44" spans="1:18" x14ac:dyDescent="0.25">
      <c r="A44" s="17"/>
      <c r="B44" s="153" t="s">
        <v>596</v>
      </c>
      <c r="C44" s="153"/>
      <c r="D44" s="153"/>
      <c r="E44" s="153"/>
      <c r="F44" s="153"/>
      <c r="G44" s="153"/>
      <c r="H44" s="153"/>
      <c r="I44" s="153"/>
      <c r="J44" s="153"/>
      <c r="K44" s="153"/>
      <c r="L44" s="153"/>
      <c r="M44" s="153"/>
      <c r="N44" s="153"/>
      <c r="O44" s="153"/>
      <c r="P44" s="153"/>
      <c r="Q44" s="153"/>
      <c r="R44" s="153"/>
    </row>
    <row r="45" spans="1:18" x14ac:dyDescent="0.25">
      <c r="A45" s="17"/>
      <c r="B45" s="153" t="s">
        <v>632</v>
      </c>
      <c r="C45" s="153"/>
      <c r="D45" s="153"/>
      <c r="E45" s="153"/>
      <c r="F45" s="153"/>
      <c r="G45" s="153"/>
      <c r="H45" s="153"/>
      <c r="I45" s="153"/>
      <c r="J45" s="153"/>
      <c r="K45" s="153"/>
      <c r="L45" s="153"/>
      <c r="M45" s="153"/>
      <c r="N45" s="153"/>
      <c r="O45" s="153"/>
      <c r="P45" s="153"/>
      <c r="Q45" s="153"/>
      <c r="R45" s="153"/>
    </row>
    <row r="46" spans="1:18" x14ac:dyDescent="0.25">
      <c r="A46" s="17"/>
      <c r="B46" s="153" t="s">
        <v>598</v>
      </c>
      <c r="C46" s="153"/>
      <c r="D46" s="153"/>
      <c r="E46" s="153"/>
      <c r="F46" s="153"/>
      <c r="G46" s="153"/>
      <c r="H46" s="153"/>
      <c r="I46" s="153"/>
      <c r="J46" s="153"/>
      <c r="K46" s="153"/>
      <c r="L46" s="153"/>
      <c r="M46" s="153"/>
      <c r="N46" s="153"/>
      <c r="O46" s="153"/>
      <c r="P46" s="153"/>
      <c r="Q46" s="153"/>
      <c r="R46" s="153"/>
    </row>
    <row r="47" spans="1:18" ht="15.75" x14ac:dyDescent="0.25">
      <c r="A47" s="17"/>
      <c r="B47" s="12"/>
      <c r="C47" s="18"/>
      <c r="D47" s="35" t="s">
        <v>599</v>
      </c>
      <c r="E47" s="35"/>
      <c r="F47" s="18"/>
      <c r="G47" s="35" t="s">
        <v>600</v>
      </c>
      <c r="H47" s="35"/>
      <c r="I47" s="18"/>
      <c r="J47" s="35" t="s">
        <v>601</v>
      </c>
      <c r="K47" s="35"/>
      <c r="L47" s="18"/>
      <c r="M47" s="34"/>
      <c r="N47" s="34"/>
      <c r="O47" s="18"/>
      <c r="P47" s="34"/>
      <c r="Q47" s="34"/>
      <c r="R47" s="18"/>
    </row>
    <row r="48" spans="1:18" ht="16.5" thickBot="1" x14ac:dyDescent="0.3">
      <c r="A48" s="17"/>
      <c r="B48" s="12"/>
      <c r="C48" s="18"/>
      <c r="D48" s="36" t="s">
        <v>602</v>
      </c>
      <c r="E48" s="36"/>
      <c r="F48" s="18"/>
      <c r="G48" s="36" t="s">
        <v>603</v>
      </c>
      <c r="H48" s="36"/>
      <c r="I48" s="18"/>
      <c r="J48" s="36" t="s">
        <v>603</v>
      </c>
      <c r="K48" s="36"/>
      <c r="L48" s="18"/>
      <c r="M48" s="36" t="s">
        <v>604</v>
      </c>
      <c r="N48" s="36"/>
      <c r="O48" s="18"/>
      <c r="P48" s="36" t="s">
        <v>605</v>
      </c>
      <c r="Q48" s="36"/>
      <c r="R48" s="18"/>
    </row>
    <row r="49" spans="1:18" ht="15.75" x14ac:dyDescent="0.25">
      <c r="A49" s="17"/>
      <c r="B49" s="142" t="s">
        <v>606</v>
      </c>
      <c r="C49" s="22"/>
      <c r="D49" s="59"/>
      <c r="E49" s="59"/>
      <c r="F49" s="22"/>
      <c r="G49" s="59"/>
      <c r="H49" s="59"/>
      <c r="I49" s="22"/>
      <c r="J49" s="59"/>
      <c r="K49" s="59"/>
      <c r="L49" s="22"/>
      <c r="M49" s="59"/>
      <c r="N49" s="59"/>
      <c r="O49" s="22"/>
      <c r="P49" s="59"/>
      <c r="Q49" s="59"/>
      <c r="R49" s="22"/>
    </row>
    <row r="50" spans="1:18" ht="15.75" x14ac:dyDescent="0.25">
      <c r="A50" s="17"/>
      <c r="B50" s="25" t="s">
        <v>21</v>
      </c>
      <c r="C50" s="12"/>
      <c r="D50" s="41"/>
      <c r="E50" s="41"/>
      <c r="F50" s="12"/>
      <c r="G50" s="41"/>
      <c r="H50" s="41"/>
      <c r="I50" s="12"/>
      <c r="J50" s="41"/>
      <c r="K50" s="41"/>
      <c r="L50" s="12"/>
      <c r="M50" s="41"/>
      <c r="N50" s="41"/>
      <c r="O50" s="12"/>
      <c r="P50" s="41"/>
      <c r="Q50" s="41"/>
      <c r="R50" s="12"/>
    </row>
    <row r="51" spans="1:18" ht="15.75" x14ac:dyDescent="0.25">
      <c r="A51" s="17"/>
      <c r="B51" s="21" t="s">
        <v>607</v>
      </c>
      <c r="C51" s="22"/>
      <c r="D51" s="22" t="s">
        <v>159</v>
      </c>
      <c r="E51" s="62">
        <v>50675</v>
      </c>
      <c r="F51" s="22"/>
      <c r="G51" s="22" t="s">
        <v>159</v>
      </c>
      <c r="H51" s="62">
        <v>1738</v>
      </c>
      <c r="I51" s="22"/>
      <c r="J51" s="22" t="s">
        <v>159</v>
      </c>
      <c r="K51" s="62">
        <v>43510</v>
      </c>
      <c r="L51" s="22"/>
      <c r="M51" s="22" t="s">
        <v>159</v>
      </c>
      <c r="N51" s="24" t="s">
        <v>160</v>
      </c>
      <c r="O51" s="22"/>
      <c r="P51" s="22" t="s">
        <v>159</v>
      </c>
      <c r="Q51" s="62">
        <v>95923</v>
      </c>
      <c r="R51" s="22"/>
    </row>
    <row r="52" spans="1:18" ht="15.75" x14ac:dyDescent="0.25">
      <c r="A52" s="17"/>
      <c r="B52" s="25" t="s">
        <v>608</v>
      </c>
      <c r="C52" s="12"/>
      <c r="D52" s="60">
        <v>21317</v>
      </c>
      <c r="E52" s="60"/>
      <c r="F52" s="12"/>
      <c r="G52" s="60">
        <v>61146</v>
      </c>
      <c r="H52" s="60"/>
      <c r="I52" s="12"/>
      <c r="J52" s="60">
        <v>37186</v>
      </c>
      <c r="K52" s="60"/>
      <c r="L52" s="12"/>
      <c r="M52" s="37" t="s">
        <v>633</v>
      </c>
      <c r="N52" s="37"/>
      <c r="O52" s="12" t="s">
        <v>164</v>
      </c>
      <c r="P52" s="60">
        <v>67778</v>
      </c>
      <c r="Q52" s="60"/>
      <c r="R52" s="12"/>
    </row>
    <row r="53" spans="1:18" ht="15.75" customHeight="1" x14ac:dyDescent="0.25">
      <c r="A53" s="17"/>
      <c r="B53" s="21" t="s">
        <v>162</v>
      </c>
      <c r="C53" s="22"/>
      <c r="D53" s="64">
        <v>265318</v>
      </c>
      <c r="E53" s="64"/>
      <c r="F53" s="22"/>
      <c r="G53" s="64">
        <v>229042</v>
      </c>
      <c r="H53" s="64"/>
      <c r="I53" s="22"/>
      <c r="J53" s="64">
        <v>151412</v>
      </c>
      <c r="K53" s="64"/>
      <c r="L53" s="22"/>
      <c r="M53" s="45" t="s">
        <v>160</v>
      </c>
      <c r="N53" s="45"/>
      <c r="O53" s="22"/>
      <c r="P53" s="64">
        <v>645772</v>
      </c>
      <c r="Q53" s="64"/>
      <c r="R53" s="22"/>
    </row>
    <row r="54" spans="1:18" ht="15.75" customHeight="1" x14ac:dyDescent="0.25">
      <c r="A54" s="17"/>
      <c r="B54" s="25" t="s">
        <v>165</v>
      </c>
      <c r="C54" s="12"/>
      <c r="D54" s="60">
        <v>61932</v>
      </c>
      <c r="E54" s="60"/>
      <c r="F54" s="12"/>
      <c r="G54" s="60">
        <v>14453</v>
      </c>
      <c r="H54" s="60"/>
      <c r="I54" s="12"/>
      <c r="J54" s="60">
        <v>8418</v>
      </c>
      <c r="K54" s="60"/>
      <c r="L54" s="12"/>
      <c r="M54" s="41" t="s">
        <v>160</v>
      </c>
      <c r="N54" s="41"/>
      <c r="O54" s="12"/>
      <c r="P54" s="60">
        <v>84803</v>
      </c>
      <c r="Q54" s="60"/>
      <c r="R54" s="12"/>
    </row>
    <row r="55" spans="1:18" ht="15.75" thickBot="1" x14ac:dyDescent="0.3">
      <c r="A55" s="17"/>
      <c r="B55" s="32"/>
      <c r="C55" s="32"/>
      <c r="D55" s="65"/>
      <c r="E55" s="65"/>
      <c r="F55" s="32"/>
      <c r="G55" s="65"/>
      <c r="H55" s="65"/>
      <c r="I55" s="32"/>
      <c r="J55" s="65"/>
      <c r="K55" s="65"/>
      <c r="L55" s="32"/>
      <c r="M55" s="65"/>
      <c r="N55" s="65"/>
      <c r="O55" s="32"/>
      <c r="P55" s="65"/>
      <c r="Q55" s="65"/>
      <c r="R55" s="32"/>
    </row>
    <row r="56" spans="1:18" ht="15.75" x14ac:dyDescent="0.25">
      <c r="A56" s="17"/>
      <c r="B56" s="49" t="s">
        <v>610</v>
      </c>
      <c r="C56" s="22"/>
      <c r="D56" s="81">
        <v>399242</v>
      </c>
      <c r="E56" s="81"/>
      <c r="F56" s="22"/>
      <c r="G56" s="81">
        <v>306379</v>
      </c>
      <c r="H56" s="81"/>
      <c r="I56" s="22"/>
      <c r="J56" s="81">
        <v>240526</v>
      </c>
      <c r="K56" s="81"/>
      <c r="L56" s="22"/>
      <c r="M56" s="66" t="s">
        <v>633</v>
      </c>
      <c r="N56" s="66"/>
      <c r="O56" s="22" t="s">
        <v>164</v>
      </c>
      <c r="P56" s="81">
        <v>894276</v>
      </c>
      <c r="Q56" s="81"/>
      <c r="R56" s="22"/>
    </row>
    <row r="57" spans="1:18" ht="15.75" customHeight="1" x14ac:dyDescent="0.25">
      <c r="A57" s="17"/>
      <c r="B57" s="25" t="s">
        <v>611</v>
      </c>
      <c r="C57" s="12"/>
      <c r="D57" s="60">
        <v>304381</v>
      </c>
      <c r="E57" s="60"/>
      <c r="F57" s="12"/>
      <c r="G57" s="60">
        <v>62060</v>
      </c>
      <c r="H57" s="60"/>
      <c r="I57" s="12"/>
      <c r="J57" s="60">
        <v>40343</v>
      </c>
      <c r="K57" s="60"/>
      <c r="L57" s="12"/>
      <c r="M57" s="41" t="s">
        <v>160</v>
      </c>
      <c r="N57" s="41"/>
      <c r="O57" s="12"/>
      <c r="P57" s="60">
        <v>406784</v>
      </c>
      <c r="Q57" s="60"/>
      <c r="R57" s="12"/>
    </row>
    <row r="58" spans="1:18" ht="15.75" customHeight="1" x14ac:dyDescent="0.25">
      <c r="A58" s="17"/>
      <c r="B58" s="21" t="s">
        <v>612</v>
      </c>
      <c r="C58" s="22"/>
      <c r="D58" s="64">
        <v>117186</v>
      </c>
      <c r="E58" s="64"/>
      <c r="F58" s="22"/>
      <c r="G58" s="64">
        <v>8831</v>
      </c>
      <c r="H58" s="64"/>
      <c r="I58" s="22"/>
      <c r="J58" s="64">
        <v>22103</v>
      </c>
      <c r="K58" s="64"/>
      <c r="L58" s="22"/>
      <c r="M58" s="45" t="s">
        <v>160</v>
      </c>
      <c r="N58" s="45"/>
      <c r="O58" s="22"/>
      <c r="P58" s="64">
        <v>148120</v>
      </c>
      <c r="Q58" s="64"/>
      <c r="R58" s="22"/>
    </row>
    <row r="59" spans="1:18" ht="15.75" customHeight="1" x14ac:dyDescent="0.25">
      <c r="A59" s="17"/>
      <c r="B59" s="25" t="s">
        <v>168</v>
      </c>
      <c r="C59" s="12"/>
      <c r="D59" s="60">
        <v>7564</v>
      </c>
      <c r="E59" s="60"/>
      <c r="F59" s="12"/>
      <c r="G59" s="60">
        <v>65720</v>
      </c>
      <c r="H59" s="60"/>
      <c r="I59" s="12"/>
      <c r="J59" s="60">
        <v>53814</v>
      </c>
      <c r="K59" s="60"/>
      <c r="L59" s="12"/>
      <c r="M59" s="41" t="s">
        <v>160</v>
      </c>
      <c r="N59" s="41"/>
      <c r="O59" s="12"/>
      <c r="P59" s="60">
        <v>127098</v>
      </c>
      <c r="Q59" s="60"/>
      <c r="R59" s="12"/>
    </row>
    <row r="60" spans="1:18" ht="15.75" customHeight="1" x14ac:dyDescent="0.25">
      <c r="A60" s="17"/>
      <c r="B60" s="21" t="s">
        <v>613</v>
      </c>
      <c r="C60" s="22"/>
      <c r="D60" s="38">
        <v>374</v>
      </c>
      <c r="E60" s="38"/>
      <c r="F60" s="22"/>
      <c r="G60" s="64">
        <v>30000</v>
      </c>
      <c r="H60" s="64"/>
      <c r="I60" s="22"/>
      <c r="J60" s="64">
        <v>27592</v>
      </c>
      <c r="K60" s="64"/>
      <c r="L60" s="22"/>
      <c r="M60" s="45" t="s">
        <v>160</v>
      </c>
      <c r="N60" s="45"/>
      <c r="O60" s="22"/>
      <c r="P60" s="64">
        <v>57966</v>
      </c>
      <c r="Q60" s="64"/>
      <c r="R60" s="22"/>
    </row>
    <row r="61" spans="1:18" ht="15.75" customHeight="1" x14ac:dyDescent="0.25">
      <c r="A61" s="17"/>
      <c r="B61" s="25" t="s">
        <v>614</v>
      </c>
      <c r="C61" s="12"/>
      <c r="D61" s="60">
        <v>590196</v>
      </c>
      <c r="E61" s="60"/>
      <c r="F61" s="12"/>
      <c r="G61" s="41" t="s">
        <v>160</v>
      </c>
      <c r="H61" s="41"/>
      <c r="I61" s="12"/>
      <c r="J61" s="41" t="s">
        <v>160</v>
      </c>
      <c r="K61" s="41"/>
      <c r="L61" s="12"/>
      <c r="M61" s="37" t="s">
        <v>634</v>
      </c>
      <c r="N61" s="37"/>
      <c r="O61" s="12" t="s">
        <v>164</v>
      </c>
      <c r="P61" s="41" t="s">
        <v>160</v>
      </c>
      <c r="Q61" s="41"/>
      <c r="R61" s="12"/>
    </row>
    <row r="62" spans="1:18" ht="15.75" x14ac:dyDescent="0.25">
      <c r="A62" s="17"/>
      <c r="B62" s="21" t="s">
        <v>616</v>
      </c>
      <c r="C62" s="22"/>
      <c r="D62" s="64">
        <v>66195</v>
      </c>
      <c r="E62" s="64"/>
      <c r="F62" s="22"/>
      <c r="G62" s="38">
        <v>363</v>
      </c>
      <c r="H62" s="38"/>
      <c r="I62" s="22"/>
      <c r="J62" s="64">
        <v>10582</v>
      </c>
      <c r="K62" s="64"/>
      <c r="L62" s="22"/>
      <c r="M62" s="38" t="s">
        <v>635</v>
      </c>
      <c r="N62" s="38"/>
      <c r="O62" s="22" t="s">
        <v>164</v>
      </c>
      <c r="P62" s="64">
        <v>6734</v>
      </c>
      <c r="Q62" s="64"/>
      <c r="R62" s="22"/>
    </row>
    <row r="63" spans="1:18" ht="15.75" thickBot="1" x14ac:dyDescent="0.3">
      <c r="A63" s="17"/>
      <c r="B63" s="27"/>
      <c r="C63" s="27"/>
      <c r="D63" s="39"/>
      <c r="E63" s="39"/>
      <c r="F63" s="27"/>
      <c r="G63" s="39"/>
      <c r="H63" s="39"/>
      <c r="I63" s="27"/>
      <c r="J63" s="39"/>
      <c r="K63" s="39"/>
      <c r="L63" s="27"/>
      <c r="M63" s="39"/>
      <c r="N63" s="39"/>
      <c r="O63" s="27"/>
      <c r="P63" s="39"/>
      <c r="Q63" s="39"/>
      <c r="R63" s="27"/>
    </row>
    <row r="64" spans="1:18" ht="15.75" x14ac:dyDescent="0.25">
      <c r="A64" s="17"/>
      <c r="B64" s="29" t="s">
        <v>618</v>
      </c>
      <c r="C64" s="12"/>
      <c r="D64" s="12" t="s">
        <v>159</v>
      </c>
      <c r="E64" s="57">
        <v>1485138</v>
      </c>
      <c r="F64" s="12"/>
      <c r="G64" s="12" t="s">
        <v>159</v>
      </c>
      <c r="H64" s="57">
        <v>473353</v>
      </c>
      <c r="I64" s="12"/>
      <c r="J64" s="12" t="s">
        <v>159</v>
      </c>
      <c r="K64" s="57">
        <v>394960</v>
      </c>
      <c r="L64" s="12"/>
      <c r="M64" s="12" t="s">
        <v>159</v>
      </c>
      <c r="N64" s="26" t="s">
        <v>636</v>
      </c>
      <c r="O64" s="12" t="s">
        <v>164</v>
      </c>
      <c r="P64" s="12" t="s">
        <v>159</v>
      </c>
      <c r="Q64" s="57">
        <v>1640978</v>
      </c>
      <c r="R64" s="12"/>
    </row>
    <row r="65" spans="1:18" ht="15.75" thickBot="1" x14ac:dyDescent="0.3">
      <c r="A65" s="17"/>
      <c r="B65" s="32"/>
      <c r="C65" s="32"/>
      <c r="D65" s="33"/>
      <c r="E65" s="33"/>
      <c r="F65" s="32"/>
      <c r="G65" s="33"/>
      <c r="H65" s="33"/>
      <c r="I65" s="32"/>
      <c r="J65" s="33"/>
      <c r="K65" s="33"/>
      <c r="L65" s="32"/>
      <c r="M65" s="33"/>
      <c r="N65" s="33"/>
      <c r="O65" s="32"/>
      <c r="P65" s="33"/>
      <c r="Q65" s="33"/>
      <c r="R65" s="32"/>
    </row>
    <row r="66" spans="1:18" ht="16.5" thickTop="1" x14ac:dyDescent="0.25">
      <c r="A66" s="17"/>
      <c r="B66" s="21"/>
      <c r="C66" s="22"/>
      <c r="D66" s="46"/>
      <c r="E66" s="46"/>
      <c r="F66" s="22"/>
      <c r="G66" s="46"/>
      <c r="H66" s="46"/>
      <c r="I66" s="22"/>
      <c r="J66" s="46"/>
      <c r="K66" s="46"/>
      <c r="L66" s="22"/>
      <c r="M66" s="46"/>
      <c r="N66" s="46"/>
      <c r="O66" s="22"/>
      <c r="P66" s="46"/>
      <c r="Q66" s="46"/>
      <c r="R66" s="22"/>
    </row>
    <row r="67" spans="1:18" ht="31.5" x14ac:dyDescent="0.25">
      <c r="A67" s="17"/>
      <c r="B67" s="143" t="s">
        <v>620</v>
      </c>
      <c r="C67" s="12"/>
      <c r="D67" s="41"/>
      <c r="E67" s="41"/>
      <c r="F67" s="12"/>
      <c r="G67" s="41"/>
      <c r="H67" s="41"/>
      <c r="I67" s="12"/>
      <c r="J67" s="41"/>
      <c r="K67" s="41"/>
      <c r="L67" s="12"/>
      <c r="M67" s="41"/>
      <c r="N67" s="41"/>
      <c r="O67" s="12"/>
      <c r="P67" s="41"/>
      <c r="Q67" s="41"/>
      <c r="R67" s="12"/>
    </row>
    <row r="68" spans="1:18" ht="15.75" x14ac:dyDescent="0.25">
      <c r="A68" s="17"/>
      <c r="B68" s="21" t="s">
        <v>621</v>
      </c>
      <c r="C68" s="22"/>
      <c r="D68" s="45"/>
      <c r="E68" s="45"/>
      <c r="F68" s="22"/>
      <c r="G68" s="45"/>
      <c r="H68" s="45"/>
      <c r="I68" s="22"/>
      <c r="J68" s="45"/>
      <c r="K68" s="45"/>
      <c r="L68" s="22"/>
      <c r="M68" s="45"/>
      <c r="N68" s="45"/>
      <c r="O68" s="22"/>
      <c r="P68" s="45"/>
      <c r="Q68" s="45"/>
      <c r="R68" s="22"/>
    </row>
    <row r="69" spans="1:18" ht="15.75" x14ac:dyDescent="0.25">
      <c r="A69" s="17"/>
      <c r="B69" s="25" t="s">
        <v>622</v>
      </c>
      <c r="C69" s="12"/>
      <c r="D69" s="12" t="s">
        <v>159</v>
      </c>
      <c r="E69" s="57">
        <v>79674</v>
      </c>
      <c r="F69" s="12"/>
      <c r="G69" s="12" t="s">
        <v>159</v>
      </c>
      <c r="H69" s="57">
        <v>99551</v>
      </c>
      <c r="I69" s="12"/>
      <c r="J69" s="12" t="s">
        <v>159</v>
      </c>
      <c r="K69" s="57">
        <v>41472</v>
      </c>
      <c r="L69" s="12"/>
      <c r="M69" s="12" t="s">
        <v>159</v>
      </c>
      <c r="N69" s="26" t="s">
        <v>633</v>
      </c>
      <c r="O69" s="12" t="s">
        <v>164</v>
      </c>
      <c r="P69" s="12" t="s">
        <v>159</v>
      </c>
      <c r="Q69" s="57">
        <v>168826</v>
      </c>
      <c r="R69" s="12"/>
    </row>
    <row r="70" spans="1:18" ht="31.5" x14ac:dyDescent="0.25">
      <c r="A70" s="17"/>
      <c r="B70" s="21" t="s">
        <v>623</v>
      </c>
      <c r="C70" s="22"/>
      <c r="D70" s="64">
        <v>176450</v>
      </c>
      <c r="E70" s="64"/>
      <c r="F70" s="22"/>
      <c r="G70" s="64">
        <v>22499</v>
      </c>
      <c r="H70" s="64"/>
      <c r="I70" s="22"/>
      <c r="J70" s="64">
        <v>25780</v>
      </c>
      <c r="K70" s="64"/>
      <c r="L70" s="22"/>
      <c r="M70" s="45" t="s">
        <v>160</v>
      </c>
      <c r="N70" s="45"/>
      <c r="O70" s="22"/>
      <c r="P70" s="64">
        <v>224729</v>
      </c>
      <c r="Q70" s="64"/>
      <c r="R70" s="22"/>
    </row>
    <row r="71" spans="1:18" ht="15.75" customHeight="1" x14ac:dyDescent="0.25">
      <c r="A71" s="17"/>
      <c r="B71" s="25" t="s">
        <v>624</v>
      </c>
      <c r="C71" s="12"/>
      <c r="D71" s="60">
        <v>10000</v>
      </c>
      <c r="E71" s="60"/>
      <c r="F71" s="12"/>
      <c r="G71" s="41" t="s">
        <v>160</v>
      </c>
      <c r="H71" s="41"/>
      <c r="I71" s="12"/>
      <c r="J71" s="41" t="s">
        <v>160</v>
      </c>
      <c r="K71" s="41"/>
      <c r="L71" s="12"/>
      <c r="M71" s="41" t="s">
        <v>160</v>
      </c>
      <c r="N71" s="41"/>
      <c r="O71" s="12"/>
      <c r="P71" s="60">
        <v>10000</v>
      </c>
      <c r="Q71" s="60"/>
      <c r="R71" s="12"/>
    </row>
    <row r="72" spans="1:18" ht="15.75" thickBot="1" x14ac:dyDescent="0.3">
      <c r="A72" s="17"/>
      <c r="B72" s="32"/>
      <c r="C72" s="32"/>
      <c r="D72" s="65"/>
      <c r="E72" s="65"/>
      <c r="F72" s="32"/>
      <c r="G72" s="65"/>
      <c r="H72" s="65"/>
      <c r="I72" s="32"/>
      <c r="J72" s="65"/>
      <c r="K72" s="65"/>
      <c r="L72" s="32"/>
      <c r="M72" s="65"/>
      <c r="N72" s="65"/>
      <c r="O72" s="32"/>
      <c r="P72" s="65"/>
      <c r="Q72" s="65"/>
      <c r="R72" s="32"/>
    </row>
    <row r="73" spans="1:18" ht="15.75" x14ac:dyDescent="0.25">
      <c r="A73" s="17"/>
      <c r="B73" s="49" t="s">
        <v>625</v>
      </c>
      <c r="C73" s="22"/>
      <c r="D73" s="81">
        <v>266124</v>
      </c>
      <c r="E73" s="81"/>
      <c r="F73" s="22"/>
      <c r="G73" s="81">
        <v>122050</v>
      </c>
      <c r="H73" s="81"/>
      <c r="I73" s="22"/>
      <c r="J73" s="81">
        <v>67252</v>
      </c>
      <c r="K73" s="81"/>
      <c r="L73" s="22"/>
      <c r="M73" s="66" t="s">
        <v>633</v>
      </c>
      <c r="N73" s="66"/>
      <c r="O73" s="22" t="s">
        <v>164</v>
      </c>
      <c r="P73" s="81">
        <v>403555</v>
      </c>
      <c r="Q73" s="81"/>
      <c r="R73" s="22"/>
    </row>
    <row r="74" spans="1:18" ht="15.75" customHeight="1" x14ac:dyDescent="0.25">
      <c r="A74" s="17"/>
      <c r="B74" s="25" t="s">
        <v>626</v>
      </c>
      <c r="C74" s="12"/>
      <c r="D74" s="60">
        <v>85000</v>
      </c>
      <c r="E74" s="60"/>
      <c r="F74" s="12"/>
      <c r="G74" s="41" t="s">
        <v>160</v>
      </c>
      <c r="H74" s="41"/>
      <c r="I74" s="12"/>
      <c r="J74" s="60">
        <v>59906</v>
      </c>
      <c r="K74" s="60"/>
      <c r="L74" s="12"/>
      <c r="M74" s="37" t="s">
        <v>637</v>
      </c>
      <c r="N74" s="37"/>
      <c r="O74" s="12" t="s">
        <v>164</v>
      </c>
      <c r="P74" s="60">
        <v>85000</v>
      </c>
      <c r="Q74" s="60"/>
      <c r="R74" s="12"/>
    </row>
    <row r="75" spans="1:18" ht="15.75" x14ac:dyDescent="0.25">
      <c r="A75" s="17"/>
      <c r="B75" s="21" t="s">
        <v>628</v>
      </c>
      <c r="C75" s="22"/>
      <c r="D75" s="64">
        <v>91287</v>
      </c>
      <c r="E75" s="64"/>
      <c r="F75" s="22"/>
      <c r="G75" s="64">
        <v>15867</v>
      </c>
      <c r="H75" s="64"/>
      <c r="I75" s="22"/>
      <c r="J75" s="64">
        <v>13042</v>
      </c>
      <c r="K75" s="64"/>
      <c r="L75" s="22"/>
      <c r="M75" s="38" t="s">
        <v>638</v>
      </c>
      <c r="N75" s="38"/>
      <c r="O75" s="22" t="s">
        <v>164</v>
      </c>
      <c r="P75" s="64">
        <v>109696</v>
      </c>
      <c r="Q75" s="64"/>
      <c r="R75" s="22"/>
    </row>
    <row r="76" spans="1:18" ht="15.75" x14ac:dyDescent="0.25">
      <c r="A76" s="17"/>
      <c r="B76" s="25" t="s">
        <v>630</v>
      </c>
      <c r="C76" s="12"/>
      <c r="D76" s="60">
        <v>1042727</v>
      </c>
      <c r="E76" s="60"/>
      <c r="F76" s="12"/>
      <c r="G76" s="60">
        <v>335436</v>
      </c>
      <c r="H76" s="60"/>
      <c r="I76" s="12"/>
      <c r="J76" s="60">
        <v>254760</v>
      </c>
      <c r="K76" s="60"/>
      <c r="L76" s="12"/>
      <c r="M76" s="37" t="s">
        <v>634</v>
      </c>
      <c r="N76" s="37"/>
      <c r="O76" s="12" t="s">
        <v>164</v>
      </c>
      <c r="P76" s="60">
        <v>1042727</v>
      </c>
      <c r="Q76" s="60"/>
      <c r="R76" s="12"/>
    </row>
    <row r="77" spans="1:18" ht="15.75" thickBot="1" x14ac:dyDescent="0.3">
      <c r="A77" s="17"/>
      <c r="B77" s="32"/>
      <c r="C77" s="32"/>
      <c r="D77" s="65"/>
      <c r="E77" s="65"/>
      <c r="F77" s="32"/>
      <c r="G77" s="65"/>
      <c r="H77" s="65"/>
      <c r="I77" s="32"/>
      <c r="J77" s="65"/>
      <c r="K77" s="65"/>
      <c r="L77" s="32"/>
      <c r="M77" s="65"/>
      <c r="N77" s="65"/>
      <c r="O77" s="32"/>
      <c r="P77" s="65"/>
      <c r="Q77" s="65"/>
      <c r="R77" s="32"/>
    </row>
    <row r="78" spans="1:18" ht="31.5" x14ac:dyDescent="0.25">
      <c r="A78" s="17"/>
      <c r="B78" s="49" t="s">
        <v>631</v>
      </c>
      <c r="C78" s="22"/>
      <c r="D78" s="22" t="s">
        <v>159</v>
      </c>
      <c r="E78" s="62">
        <v>1485138</v>
      </c>
      <c r="F78" s="22"/>
      <c r="G78" s="22" t="s">
        <v>159</v>
      </c>
      <c r="H78" s="62">
        <v>473353</v>
      </c>
      <c r="I78" s="22"/>
      <c r="J78" s="22" t="s">
        <v>159</v>
      </c>
      <c r="K78" s="62">
        <v>394960</v>
      </c>
      <c r="L78" s="22"/>
      <c r="M78" s="22" t="s">
        <v>159</v>
      </c>
      <c r="N78" s="23" t="s">
        <v>636</v>
      </c>
      <c r="O78" s="22" t="s">
        <v>164</v>
      </c>
      <c r="P78" s="22" t="s">
        <v>159</v>
      </c>
      <c r="Q78" s="62">
        <v>1640978</v>
      </c>
      <c r="R78" s="22"/>
    </row>
    <row r="79" spans="1:18" ht="15.75" thickBot="1" x14ac:dyDescent="0.3">
      <c r="A79" s="17"/>
      <c r="B79" s="27"/>
      <c r="C79" s="27"/>
      <c r="D79" s="48"/>
      <c r="E79" s="48"/>
      <c r="F79" s="27"/>
      <c r="G79" s="48"/>
      <c r="H79" s="48"/>
      <c r="I79" s="27"/>
      <c r="J79" s="48"/>
      <c r="K79" s="48"/>
      <c r="L79" s="27"/>
      <c r="M79" s="48"/>
      <c r="N79" s="48"/>
      <c r="O79" s="27"/>
      <c r="P79" s="48"/>
      <c r="Q79" s="48"/>
      <c r="R79" s="27"/>
    </row>
    <row r="80" spans="1:18" ht="16.5" thickTop="1" x14ac:dyDescent="0.25">
      <c r="A80" s="17"/>
      <c r="B80" s="54"/>
      <c r="C80" s="54"/>
      <c r="D80" s="54"/>
      <c r="E80" s="54"/>
      <c r="F80" s="54"/>
      <c r="G80" s="54"/>
      <c r="H80" s="54"/>
      <c r="I80" s="54"/>
      <c r="J80" s="54"/>
      <c r="K80" s="54"/>
      <c r="L80" s="54"/>
      <c r="M80" s="54"/>
      <c r="N80" s="54"/>
      <c r="O80" s="54"/>
      <c r="P80" s="54"/>
      <c r="Q80" s="54"/>
      <c r="R80" s="54"/>
    </row>
    <row r="81" spans="1:18" x14ac:dyDescent="0.25">
      <c r="A81" s="17"/>
      <c r="B81" s="153" t="s">
        <v>595</v>
      </c>
      <c r="C81" s="153"/>
      <c r="D81" s="153"/>
      <c r="E81" s="153"/>
      <c r="F81" s="153"/>
      <c r="G81" s="153"/>
      <c r="H81" s="153"/>
      <c r="I81" s="153"/>
      <c r="J81" s="153"/>
      <c r="K81" s="153"/>
      <c r="L81" s="153"/>
      <c r="M81" s="153"/>
      <c r="N81" s="153"/>
      <c r="O81" s="153"/>
      <c r="P81" s="153"/>
      <c r="Q81" s="153"/>
      <c r="R81" s="153"/>
    </row>
    <row r="82" spans="1:18" x14ac:dyDescent="0.25">
      <c r="A82" s="17"/>
      <c r="B82" s="153" t="s">
        <v>596</v>
      </c>
      <c r="C82" s="153"/>
      <c r="D82" s="153"/>
      <c r="E82" s="153"/>
      <c r="F82" s="153"/>
      <c r="G82" s="153"/>
      <c r="H82" s="153"/>
      <c r="I82" s="153"/>
      <c r="J82" s="153"/>
      <c r="K82" s="153"/>
      <c r="L82" s="153"/>
      <c r="M82" s="153"/>
      <c r="N82" s="153"/>
      <c r="O82" s="153"/>
      <c r="P82" s="153"/>
      <c r="Q82" s="153"/>
      <c r="R82" s="153"/>
    </row>
    <row r="83" spans="1:18" x14ac:dyDescent="0.25">
      <c r="A83" s="17"/>
      <c r="B83" s="153" t="s">
        <v>639</v>
      </c>
      <c r="C83" s="153"/>
      <c r="D83" s="153"/>
      <c r="E83" s="153"/>
      <c r="F83" s="153"/>
      <c r="G83" s="153"/>
      <c r="H83" s="153"/>
      <c r="I83" s="153"/>
      <c r="J83" s="153"/>
      <c r="K83" s="153"/>
      <c r="L83" s="153"/>
      <c r="M83" s="153"/>
      <c r="N83" s="153"/>
      <c r="O83" s="153"/>
      <c r="P83" s="153"/>
      <c r="Q83" s="153"/>
      <c r="R83" s="153"/>
    </row>
    <row r="84" spans="1:18" x14ac:dyDescent="0.25">
      <c r="A84" s="17"/>
      <c r="B84" s="153" t="s">
        <v>598</v>
      </c>
      <c r="C84" s="153"/>
      <c r="D84" s="153"/>
      <c r="E84" s="153"/>
      <c r="F84" s="153"/>
      <c r="G84" s="153"/>
      <c r="H84" s="153"/>
      <c r="I84" s="153"/>
      <c r="J84" s="153"/>
      <c r="K84" s="153"/>
      <c r="L84" s="153"/>
      <c r="M84" s="153"/>
      <c r="N84" s="153"/>
      <c r="O84" s="153"/>
      <c r="P84" s="153"/>
      <c r="Q84" s="153"/>
      <c r="R84" s="153"/>
    </row>
    <row r="85" spans="1:18" ht="15.75" x14ac:dyDescent="0.25">
      <c r="A85" s="17"/>
      <c r="B85" s="12"/>
      <c r="C85" s="18"/>
      <c r="D85" s="35" t="s">
        <v>599</v>
      </c>
      <c r="E85" s="35"/>
      <c r="F85" s="18"/>
      <c r="G85" s="35" t="s">
        <v>600</v>
      </c>
      <c r="H85" s="35"/>
      <c r="I85" s="18"/>
      <c r="J85" s="35" t="s">
        <v>601</v>
      </c>
      <c r="K85" s="35"/>
      <c r="L85" s="18"/>
      <c r="M85" s="34"/>
      <c r="N85" s="34"/>
      <c r="O85" s="18"/>
      <c r="P85" s="34"/>
      <c r="Q85" s="34"/>
      <c r="R85" s="18"/>
    </row>
    <row r="86" spans="1:18" ht="16.5" thickBot="1" x14ac:dyDescent="0.3">
      <c r="A86" s="17"/>
      <c r="B86" s="12"/>
      <c r="C86" s="18"/>
      <c r="D86" s="36" t="s">
        <v>602</v>
      </c>
      <c r="E86" s="36"/>
      <c r="F86" s="18"/>
      <c r="G86" s="36" t="s">
        <v>603</v>
      </c>
      <c r="H86" s="36"/>
      <c r="I86" s="18"/>
      <c r="J86" s="36" t="s">
        <v>603</v>
      </c>
      <c r="K86" s="36"/>
      <c r="L86" s="18"/>
      <c r="M86" s="36" t="s">
        <v>604</v>
      </c>
      <c r="N86" s="36"/>
      <c r="O86" s="18"/>
      <c r="P86" s="36" t="s">
        <v>605</v>
      </c>
      <c r="Q86" s="36"/>
      <c r="R86" s="18"/>
    </row>
    <row r="87" spans="1:18" ht="15.75" x14ac:dyDescent="0.25">
      <c r="A87" s="17"/>
      <c r="B87" s="142" t="s">
        <v>606</v>
      </c>
      <c r="C87" s="22"/>
      <c r="D87" s="59"/>
      <c r="E87" s="59"/>
      <c r="F87" s="22"/>
      <c r="G87" s="59"/>
      <c r="H87" s="59"/>
      <c r="I87" s="22"/>
      <c r="J87" s="59"/>
      <c r="K87" s="59"/>
      <c r="L87" s="22"/>
      <c r="M87" s="59"/>
      <c r="N87" s="59"/>
      <c r="O87" s="22"/>
      <c r="P87" s="59"/>
      <c r="Q87" s="59"/>
      <c r="R87" s="22"/>
    </row>
    <row r="88" spans="1:18" ht="15.75" x14ac:dyDescent="0.25">
      <c r="A88" s="17"/>
      <c r="B88" s="25" t="s">
        <v>21</v>
      </c>
      <c r="C88" s="12"/>
      <c r="D88" s="41"/>
      <c r="E88" s="41"/>
      <c r="F88" s="12"/>
      <c r="G88" s="41"/>
      <c r="H88" s="41"/>
      <c r="I88" s="12"/>
      <c r="J88" s="41"/>
      <c r="K88" s="41"/>
      <c r="L88" s="12"/>
      <c r="M88" s="41"/>
      <c r="N88" s="41"/>
      <c r="O88" s="12"/>
      <c r="P88" s="41"/>
      <c r="Q88" s="41"/>
      <c r="R88" s="12"/>
    </row>
    <row r="89" spans="1:18" ht="15.75" x14ac:dyDescent="0.25">
      <c r="A89" s="17"/>
      <c r="B89" s="21" t="s">
        <v>607</v>
      </c>
      <c r="C89" s="22"/>
      <c r="D89" s="22" t="s">
        <v>159</v>
      </c>
      <c r="E89" s="62">
        <v>18262</v>
      </c>
      <c r="F89" s="22"/>
      <c r="G89" s="22" t="s">
        <v>159</v>
      </c>
      <c r="H89" s="62">
        <v>4857</v>
      </c>
      <c r="I89" s="22"/>
      <c r="J89" s="22" t="s">
        <v>159</v>
      </c>
      <c r="K89" s="62">
        <v>39142</v>
      </c>
      <c r="L89" s="22"/>
      <c r="M89" s="22" t="s">
        <v>159</v>
      </c>
      <c r="N89" s="24" t="s">
        <v>160</v>
      </c>
      <c r="O89" s="22"/>
      <c r="P89" s="22" t="s">
        <v>159</v>
      </c>
      <c r="Q89" s="62">
        <v>62261</v>
      </c>
      <c r="R89" s="22"/>
    </row>
    <row r="90" spans="1:18" ht="15.75" x14ac:dyDescent="0.25">
      <c r="A90" s="17"/>
      <c r="B90" s="25" t="s">
        <v>608</v>
      </c>
      <c r="C90" s="12"/>
      <c r="D90" s="60">
        <v>20304</v>
      </c>
      <c r="E90" s="60"/>
      <c r="F90" s="12"/>
      <c r="G90" s="60">
        <v>422930</v>
      </c>
      <c r="H90" s="60"/>
      <c r="I90" s="12"/>
      <c r="J90" s="60">
        <v>35303</v>
      </c>
      <c r="K90" s="60"/>
      <c r="L90" s="12"/>
      <c r="M90" s="37" t="s">
        <v>640</v>
      </c>
      <c r="N90" s="37"/>
      <c r="O90" s="12" t="s">
        <v>164</v>
      </c>
      <c r="P90" s="60">
        <v>73266</v>
      </c>
      <c r="Q90" s="60"/>
      <c r="R90" s="12"/>
    </row>
    <row r="91" spans="1:18" ht="15.75" customHeight="1" x14ac:dyDescent="0.25">
      <c r="A91" s="17"/>
      <c r="B91" s="21" t="s">
        <v>162</v>
      </c>
      <c r="C91" s="22"/>
      <c r="D91" s="64">
        <v>285309</v>
      </c>
      <c r="E91" s="64"/>
      <c r="F91" s="22"/>
      <c r="G91" s="64">
        <v>510651</v>
      </c>
      <c r="H91" s="64"/>
      <c r="I91" s="22"/>
      <c r="J91" s="64">
        <v>142376</v>
      </c>
      <c r="K91" s="64"/>
      <c r="L91" s="22"/>
      <c r="M91" s="45" t="s">
        <v>160</v>
      </c>
      <c r="N91" s="45"/>
      <c r="O91" s="22"/>
      <c r="P91" s="64">
        <v>938336</v>
      </c>
      <c r="Q91" s="64"/>
      <c r="R91" s="22"/>
    </row>
    <row r="92" spans="1:18" ht="15.75" customHeight="1" x14ac:dyDescent="0.25">
      <c r="A92" s="17"/>
      <c r="B92" s="25" t="s">
        <v>165</v>
      </c>
      <c r="C92" s="12"/>
      <c r="D92" s="60">
        <v>111272</v>
      </c>
      <c r="E92" s="60"/>
      <c r="F92" s="12"/>
      <c r="G92" s="60">
        <v>58792</v>
      </c>
      <c r="H92" s="60"/>
      <c r="I92" s="12"/>
      <c r="J92" s="60">
        <v>5510</v>
      </c>
      <c r="K92" s="60"/>
      <c r="L92" s="12"/>
      <c r="M92" s="41" t="s">
        <v>160</v>
      </c>
      <c r="N92" s="41"/>
      <c r="O92" s="12"/>
      <c r="P92" s="60">
        <v>175574</v>
      </c>
      <c r="Q92" s="60"/>
      <c r="R92" s="12"/>
    </row>
    <row r="93" spans="1:18" ht="15.75" thickBot="1" x14ac:dyDescent="0.3">
      <c r="A93" s="17"/>
      <c r="B93" s="32"/>
      <c r="C93" s="32"/>
      <c r="D93" s="65"/>
      <c r="E93" s="65"/>
      <c r="F93" s="32"/>
      <c r="G93" s="65"/>
      <c r="H93" s="65"/>
      <c r="I93" s="32"/>
      <c r="J93" s="65"/>
      <c r="K93" s="65"/>
      <c r="L93" s="32"/>
      <c r="M93" s="65"/>
      <c r="N93" s="65"/>
      <c r="O93" s="32"/>
      <c r="P93" s="65"/>
      <c r="Q93" s="65"/>
      <c r="R93" s="32"/>
    </row>
    <row r="94" spans="1:18" ht="15.75" x14ac:dyDescent="0.25">
      <c r="A94" s="17"/>
      <c r="B94" s="49" t="s">
        <v>610</v>
      </c>
      <c r="C94" s="22"/>
      <c r="D94" s="81">
        <v>435147</v>
      </c>
      <c r="E94" s="81"/>
      <c r="F94" s="22"/>
      <c r="G94" s="81">
        <v>997230</v>
      </c>
      <c r="H94" s="81"/>
      <c r="I94" s="22"/>
      <c r="J94" s="81">
        <v>222331</v>
      </c>
      <c r="K94" s="81"/>
      <c r="L94" s="22"/>
      <c r="M94" s="81">
        <v>-405271</v>
      </c>
      <c r="N94" s="81"/>
      <c r="O94" s="22"/>
      <c r="P94" s="81">
        <v>1249437</v>
      </c>
      <c r="Q94" s="81"/>
      <c r="R94" s="22"/>
    </row>
    <row r="95" spans="1:18" ht="15.75" customHeight="1" x14ac:dyDescent="0.25">
      <c r="A95" s="17"/>
      <c r="B95" s="25" t="s">
        <v>611</v>
      </c>
      <c r="C95" s="12"/>
      <c r="D95" s="60">
        <v>306597</v>
      </c>
      <c r="E95" s="60"/>
      <c r="F95" s="12"/>
      <c r="G95" s="60">
        <v>221454</v>
      </c>
      <c r="H95" s="60"/>
      <c r="I95" s="12"/>
      <c r="J95" s="60">
        <v>38023</v>
      </c>
      <c r="K95" s="60"/>
      <c r="L95" s="12"/>
      <c r="M95" s="41" t="s">
        <v>160</v>
      </c>
      <c r="N95" s="41"/>
      <c r="O95" s="12"/>
      <c r="P95" s="60">
        <v>566074</v>
      </c>
      <c r="Q95" s="60"/>
      <c r="R95" s="12"/>
    </row>
    <row r="96" spans="1:18" ht="15.75" customHeight="1" x14ac:dyDescent="0.25">
      <c r="A96" s="17"/>
      <c r="B96" s="21" t="s">
        <v>612</v>
      </c>
      <c r="C96" s="22"/>
      <c r="D96" s="64">
        <v>107908</v>
      </c>
      <c r="E96" s="64"/>
      <c r="F96" s="22"/>
      <c r="G96" s="64">
        <v>8318</v>
      </c>
      <c r="H96" s="64"/>
      <c r="I96" s="22"/>
      <c r="J96" s="64">
        <v>16446</v>
      </c>
      <c r="K96" s="64"/>
      <c r="L96" s="22"/>
      <c r="M96" s="45" t="s">
        <v>160</v>
      </c>
      <c r="N96" s="45"/>
      <c r="O96" s="22"/>
      <c r="P96" s="64">
        <v>132672</v>
      </c>
      <c r="Q96" s="64"/>
      <c r="R96" s="22"/>
    </row>
    <row r="97" spans="1:18" ht="15.75" customHeight="1" x14ac:dyDescent="0.25">
      <c r="A97" s="17"/>
      <c r="B97" s="25" t="s">
        <v>168</v>
      </c>
      <c r="C97" s="12"/>
      <c r="D97" s="60">
        <v>6159</v>
      </c>
      <c r="E97" s="60"/>
      <c r="F97" s="12"/>
      <c r="G97" s="60">
        <v>834470</v>
      </c>
      <c r="H97" s="60"/>
      <c r="I97" s="12"/>
      <c r="J97" s="60">
        <v>47307</v>
      </c>
      <c r="K97" s="60"/>
      <c r="L97" s="12"/>
      <c r="M97" s="41" t="s">
        <v>160</v>
      </c>
      <c r="N97" s="41"/>
      <c r="O97" s="12"/>
      <c r="P97" s="60">
        <v>887936</v>
      </c>
      <c r="Q97" s="60"/>
      <c r="R97" s="12"/>
    </row>
    <row r="98" spans="1:18" ht="15.75" customHeight="1" x14ac:dyDescent="0.25">
      <c r="A98" s="17"/>
      <c r="B98" s="21" t="s">
        <v>613</v>
      </c>
      <c r="C98" s="22"/>
      <c r="D98" s="38">
        <v>293</v>
      </c>
      <c r="E98" s="38"/>
      <c r="F98" s="22"/>
      <c r="G98" s="64">
        <v>645388</v>
      </c>
      <c r="H98" s="64"/>
      <c r="I98" s="22"/>
      <c r="J98" s="64">
        <v>22578</v>
      </c>
      <c r="K98" s="64"/>
      <c r="L98" s="22"/>
      <c r="M98" s="45" t="s">
        <v>160</v>
      </c>
      <c r="N98" s="45"/>
      <c r="O98" s="22"/>
      <c r="P98" s="64">
        <v>668259</v>
      </c>
      <c r="Q98" s="64"/>
      <c r="R98" s="22"/>
    </row>
    <row r="99" spans="1:18" ht="15.75" customHeight="1" x14ac:dyDescent="0.25">
      <c r="A99" s="17"/>
      <c r="B99" s="25" t="s">
        <v>614</v>
      </c>
      <c r="C99" s="12"/>
      <c r="D99" s="60">
        <v>2405680</v>
      </c>
      <c r="E99" s="60"/>
      <c r="F99" s="12"/>
      <c r="G99" s="41" t="s">
        <v>160</v>
      </c>
      <c r="H99" s="41"/>
      <c r="I99" s="12"/>
      <c r="J99" s="41" t="s">
        <v>160</v>
      </c>
      <c r="K99" s="41"/>
      <c r="L99" s="12"/>
      <c r="M99" s="37" t="s">
        <v>641</v>
      </c>
      <c r="N99" s="37"/>
      <c r="O99" s="12" t="s">
        <v>164</v>
      </c>
      <c r="P99" s="41" t="s">
        <v>160</v>
      </c>
      <c r="Q99" s="41"/>
      <c r="R99" s="12"/>
    </row>
    <row r="100" spans="1:18" ht="15.75" x14ac:dyDescent="0.25">
      <c r="A100" s="17"/>
      <c r="B100" s="21" t="s">
        <v>616</v>
      </c>
      <c r="C100" s="22"/>
      <c r="D100" s="64">
        <v>75060</v>
      </c>
      <c r="E100" s="64"/>
      <c r="F100" s="22"/>
      <c r="G100" s="38">
        <v>681</v>
      </c>
      <c r="H100" s="38"/>
      <c r="I100" s="22"/>
      <c r="J100" s="64">
        <v>9671</v>
      </c>
      <c r="K100" s="64"/>
      <c r="L100" s="22"/>
      <c r="M100" s="38" t="s">
        <v>642</v>
      </c>
      <c r="N100" s="38"/>
      <c r="O100" s="22" t="s">
        <v>164</v>
      </c>
      <c r="P100" s="64">
        <v>42380</v>
      </c>
      <c r="Q100" s="64"/>
      <c r="R100" s="22"/>
    </row>
    <row r="101" spans="1:18" ht="15.75" thickBot="1" x14ac:dyDescent="0.3">
      <c r="A101" s="17"/>
      <c r="B101" s="27"/>
      <c r="C101" s="27"/>
      <c r="D101" s="39"/>
      <c r="E101" s="39"/>
      <c r="F101" s="27"/>
      <c r="G101" s="39"/>
      <c r="H101" s="39"/>
      <c r="I101" s="27"/>
      <c r="J101" s="39"/>
      <c r="K101" s="39"/>
      <c r="L101" s="27"/>
      <c r="M101" s="39"/>
      <c r="N101" s="39"/>
      <c r="O101" s="27"/>
      <c r="P101" s="39"/>
      <c r="Q101" s="39"/>
      <c r="R101" s="27"/>
    </row>
    <row r="102" spans="1:18" ht="15.75" x14ac:dyDescent="0.25">
      <c r="A102" s="17"/>
      <c r="B102" s="29" t="s">
        <v>618</v>
      </c>
      <c r="C102" s="12"/>
      <c r="D102" s="12" t="s">
        <v>159</v>
      </c>
      <c r="E102" s="57">
        <v>3336844</v>
      </c>
      <c r="F102" s="12"/>
      <c r="G102" s="12" t="s">
        <v>159</v>
      </c>
      <c r="H102" s="57">
        <v>2707541</v>
      </c>
      <c r="I102" s="12"/>
      <c r="J102" s="12" t="s">
        <v>159</v>
      </c>
      <c r="K102" s="57">
        <v>356356</v>
      </c>
      <c r="L102" s="12"/>
      <c r="M102" s="12" t="s">
        <v>159</v>
      </c>
      <c r="N102" s="26" t="s">
        <v>643</v>
      </c>
      <c r="O102" s="12" t="s">
        <v>164</v>
      </c>
      <c r="P102" s="12" t="s">
        <v>159</v>
      </c>
      <c r="Q102" s="57">
        <v>3546758</v>
      </c>
      <c r="R102" s="12"/>
    </row>
    <row r="103" spans="1:18" ht="15.75" thickBot="1" x14ac:dyDescent="0.3">
      <c r="A103" s="17"/>
      <c r="B103" s="32"/>
      <c r="C103" s="32"/>
      <c r="D103" s="33"/>
      <c r="E103" s="33"/>
      <c r="F103" s="32"/>
      <c r="G103" s="33"/>
      <c r="H103" s="33"/>
      <c r="I103" s="32"/>
      <c r="J103" s="33"/>
      <c r="K103" s="33"/>
      <c r="L103" s="32"/>
      <c r="M103" s="33"/>
      <c r="N103" s="33"/>
      <c r="O103" s="32"/>
      <c r="P103" s="33"/>
      <c r="Q103" s="33"/>
      <c r="R103" s="32"/>
    </row>
    <row r="104" spans="1:18" ht="16.5" thickTop="1" x14ac:dyDescent="0.25">
      <c r="A104" s="17"/>
      <c r="B104" s="21"/>
      <c r="C104" s="22"/>
      <c r="D104" s="46"/>
      <c r="E104" s="46"/>
      <c r="F104" s="22"/>
      <c r="G104" s="46"/>
      <c r="H104" s="46"/>
      <c r="I104" s="22"/>
      <c r="J104" s="46"/>
      <c r="K104" s="46"/>
      <c r="L104" s="22"/>
      <c r="M104" s="46"/>
      <c r="N104" s="46"/>
      <c r="O104" s="22"/>
      <c r="P104" s="46"/>
      <c r="Q104" s="46"/>
      <c r="R104" s="22"/>
    </row>
    <row r="105" spans="1:18" ht="31.5" x14ac:dyDescent="0.25">
      <c r="A105" s="17"/>
      <c r="B105" s="143" t="s">
        <v>620</v>
      </c>
      <c r="C105" s="12"/>
      <c r="D105" s="41"/>
      <c r="E105" s="41"/>
      <c r="F105" s="12"/>
      <c r="G105" s="41"/>
      <c r="H105" s="41"/>
      <c r="I105" s="12"/>
      <c r="J105" s="41"/>
      <c r="K105" s="41"/>
      <c r="L105" s="12"/>
      <c r="M105" s="41"/>
      <c r="N105" s="41"/>
      <c r="O105" s="12"/>
      <c r="P105" s="41"/>
      <c r="Q105" s="41"/>
      <c r="R105" s="12"/>
    </row>
    <row r="106" spans="1:18" ht="15.75" x14ac:dyDescent="0.25">
      <c r="A106" s="17"/>
      <c r="B106" s="21" t="s">
        <v>621</v>
      </c>
      <c r="C106" s="22"/>
      <c r="D106" s="45"/>
      <c r="E106" s="45"/>
      <c r="F106" s="22"/>
      <c r="G106" s="45"/>
      <c r="H106" s="45"/>
      <c r="I106" s="22"/>
      <c r="J106" s="45"/>
      <c r="K106" s="45"/>
      <c r="L106" s="22"/>
      <c r="M106" s="45"/>
      <c r="N106" s="45"/>
      <c r="O106" s="22"/>
      <c r="P106" s="45"/>
      <c r="Q106" s="45"/>
      <c r="R106" s="22"/>
    </row>
    <row r="107" spans="1:18" ht="15.75" x14ac:dyDescent="0.25">
      <c r="A107" s="17"/>
      <c r="B107" s="25" t="s">
        <v>622</v>
      </c>
      <c r="C107" s="12"/>
      <c r="D107" s="12" t="s">
        <v>159</v>
      </c>
      <c r="E107" s="57">
        <v>449102</v>
      </c>
      <c r="F107" s="12"/>
      <c r="G107" s="12" t="s">
        <v>159</v>
      </c>
      <c r="H107" s="57">
        <v>120499</v>
      </c>
      <c r="I107" s="12"/>
      <c r="J107" s="12" t="s">
        <v>159</v>
      </c>
      <c r="K107" s="57">
        <v>45537</v>
      </c>
      <c r="L107" s="12"/>
      <c r="M107" s="12" t="s">
        <v>159</v>
      </c>
      <c r="N107" s="26" t="s">
        <v>640</v>
      </c>
      <c r="O107" s="12" t="s">
        <v>164</v>
      </c>
      <c r="P107" s="12" t="s">
        <v>159</v>
      </c>
      <c r="Q107" s="57">
        <v>209867</v>
      </c>
      <c r="R107" s="12"/>
    </row>
    <row r="108" spans="1:18" ht="31.5" x14ac:dyDescent="0.25">
      <c r="A108" s="17"/>
      <c r="B108" s="21" t="s">
        <v>623</v>
      </c>
      <c r="C108" s="22"/>
      <c r="D108" s="64">
        <v>145943</v>
      </c>
      <c r="E108" s="64"/>
      <c r="F108" s="22"/>
      <c r="G108" s="64">
        <v>101363</v>
      </c>
      <c r="H108" s="64"/>
      <c r="I108" s="22"/>
      <c r="J108" s="64">
        <v>23238</v>
      </c>
      <c r="K108" s="64"/>
      <c r="L108" s="22"/>
      <c r="M108" s="45" t="s">
        <v>160</v>
      </c>
      <c r="N108" s="45"/>
      <c r="O108" s="22"/>
      <c r="P108" s="64">
        <v>270544</v>
      </c>
      <c r="Q108" s="64"/>
      <c r="R108" s="22"/>
    </row>
    <row r="109" spans="1:18" ht="15.75" customHeight="1" x14ac:dyDescent="0.25">
      <c r="A109" s="17"/>
      <c r="B109" s="25" t="s">
        <v>624</v>
      </c>
      <c r="C109" s="12"/>
      <c r="D109" s="60">
        <v>11000</v>
      </c>
      <c r="E109" s="60"/>
      <c r="F109" s="12"/>
      <c r="G109" s="41" t="s">
        <v>160</v>
      </c>
      <c r="H109" s="41"/>
      <c r="I109" s="12"/>
      <c r="J109" s="41" t="s">
        <v>160</v>
      </c>
      <c r="K109" s="41"/>
      <c r="L109" s="12"/>
      <c r="M109" s="41" t="s">
        <v>160</v>
      </c>
      <c r="N109" s="41"/>
      <c r="O109" s="12"/>
      <c r="P109" s="60">
        <v>11000</v>
      </c>
      <c r="Q109" s="60"/>
      <c r="R109" s="12"/>
    </row>
    <row r="110" spans="1:18" ht="15.75" thickBot="1" x14ac:dyDescent="0.3">
      <c r="A110" s="17"/>
      <c r="B110" s="32"/>
      <c r="C110" s="32"/>
      <c r="D110" s="65"/>
      <c r="E110" s="65"/>
      <c r="F110" s="32"/>
      <c r="G110" s="65"/>
      <c r="H110" s="65"/>
      <c r="I110" s="32"/>
      <c r="J110" s="65"/>
      <c r="K110" s="65"/>
      <c r="L110" s="32"/>
      <c r="M110" s="65"/>
      <c r="N110" s="65"/>
      <c r="O110" s="32"/>
      <c r="P110" s="65"/>
      <c r="Q110" s="65"/>
      <c r="R110" s="32"/>
    </row>
    <row r="111" spans="1:18" ht="15.75" x14ac:dyDescent="0.25">
      <c r="A111" s="17"/>
      <c r="B111" s="49" t="s">
        <v>625</v>
      </c>
      <c r="C111" s="22"/>
      <c r="D111" s="81">
        <v>606045</v>
      </c>
      <c r="E111" s="81"/>
      <c r="F111" s="22"/>
      <c r="G111" s="81">
        <v>221862</v>
      </c>
      <c r="H111" s="81"/>
      <c r="I111" s="22"/>
      <c r="J111" s="81">
        <v>68775</v>
      </c>
      <c r="K111" s="81"/>
      <c r="L111" s="22"/>
      <c r="M111" s="66" t="s">
        <v>640</v>
      </c>
      <c r="N111" s="66"/>
      <c r="O111" s="22" t="s">
        <v>164</v>
      </c>
      <c r="P111" s="81">
        <v>491411</v>
      </c>
      <c r="Q111" s="81"/>
      <c r="R111" s="22"/>
    </row>
    <row r="112" spans="1:18" ht="15.75" customHeight="1" x14ac:dyDescent="0.25">
      <c r="A112" s="17"/>
      <c r="B112" s="25" t="s">
        <v>626</v>
      </c>
      <c r="C112" s="12"/>
      <c r="D112" s="60">
        <v>1676232</v>
      </c>
      <c r="E112" s="60"/>
      <c r="F112" s="12"/>
      <c r="G112" s="41" t="s">
        <v>160</v>
      </c>
      <c r="H112" s="41"/>
      <c r="I112" s="12"/>
      <c r="J112" s="60">
        <v>33432</v>
      </c>
      <c r="K112" s="60"/>
      <c r="L112" s="12"/>
      <c r="M112" s="37" t="s">
        <v>627</v>
      </c>
      <c r="N112" s="37"/>
      <c r="O112" s="12" t="s">
        <v>164</v>
      </c>
      <c r="P112" s="60">
        <v>1676232</v>
      </c>
      <c r="Q112" s="60"/>
      <c r="R112" s="12"/>
    </row>
    <row r="113" spans="1:18" ht="15.75" x14ac:dyDescent="0.25">
      <c r="A113" s="17"/>
      <c r="B113" s="21" t="s">
        <v>628</v>
      </c>
      <c r="C113" s="22"/>
      <c r="D113" s="64">
        <v>84778</v>
      </c>
      <c r="E113" s="64"/>
      <c r="F113" s="22"/>
      <c r="G113" s="64">
        <v>323376</v>
      </c>
      <c r="H113" s="64"/>
      <c r="I113" s="22"/>
      <c r="J113" s="64">
        <v>10772</v>
      </c>
      <c r="K113" s="64"/>
      <c r="L113" s="22"/>
      <c r="M113" s="38" t="s">
        <v>644</v>
      </c>
      <c r="N113" s="38"/>
      <c r="O113" s="22" t="s">
        <v>164</v>
      </c>
      <c r="P113" s="64">
        <v>409326</v>
      </c>
      <c r="Q113" s="64"/>
      <c r="R113" s="22"/>
    </row>
    <row r="114" spans="1:18" ht="15.75" x14ac:dyDescent="0.25">
      <c r="A114" s="17"/>
      <c r="B114" s="25" t="s">
        <v>630</v>
      </c>
      <c r="C114" s="12"/>
      <c r="D114" s="60">
        <v>969789</v>
      </c>
      <c r="E114" s="60"/>
      <c r="F114" s="12"/>
      <c r="G114" s="60">
        <v>2162303</v>
      </c>
      <c r="H114" s="60"/>
      <c r="I114" s="12"/>
      <c r="J114" s="60">
        <v>243377</v>
      </c>
      <c r="K114" s="60"/>
      <c r="L114" s="12"/>
      <c r="M114" s="37" t="s">
        <v>641</v>
      </c>
      <c r="N114" s="37"/>
      <c r="O114" s="12" t="s">
        <v>164</v>
      </c>
      <c r="P114" s="60">
        <v>969789</v>
      </c>
      <c r="Q114" s="60"/>
      <c r="R114" s="12"/>
    </row>
    <row r="115" spans="1:18" ht="15.75" thickBot="1" x14ac:dyDescent="0.3">
      <c r="A115" s="17"/>
      <c r="B115" s="32"/>
      <c r="C115" s="32"/>
      <c r="D115" s="65"/>
      <c r="E115" s="65"/>
      <c r="F115" s="32"/>
      <c r="G115" s="65"/>
      <c r="H115" s="65"/>
      <c r="I115" s="32"/>
      <c r="J115" s="65"/>
      <c r="K115" s="65"/>
      <c r="L115" s="32"/>
      <c r="M115" s="65"/>
      <c r="N115" s="65"/>
      <c r="O115" s="32"/>
      <c r="P115" s="65"/>
      <c r="Q115" s="65"/>
      <c r="R115" s="32"/>
    </row>
    <row r="116" spans="1:18" ht="31.5" x14ac:dyDescent="0.25">
      <c r="A116" s="17"/>
      <c r="B116" s="49" t="s">
        <v>631</v>
      </c>
      <c r="C116" s="22"/>
      <c r="D116" s="81">
        <v>3336844</v>
      </c>
      <c r="E116" s="81"/>
      <c r="F116" s="22"/>
      <c r="G116" s="22" t="s">
        <v>159</v>
      </c>
      <c r="H116" s="62">
        <v>2707541</v>
      </c>
      <c r="I116" s="22"/>
      <c r="J116" s="22" t="s">
        <v>159</v>
      </c>
      <c r="K116" s="62">
        <v>356356</v>
      </c>
      <c r="L116" s="22"/>
      <c r="M116" s="22" t="s">
        <v>159</v>
      </c>
      <c r="N116" s="23" t="s">
        <v>643</v>
      </c>
      <c r="O116" s="22" t="s">
        <v>164</v>
      </c>
      <c r="P116" s="22" t="s">
        <v>159</v>
      </c>
      <c r="Q116" s="62">
        <v>3546758</v>
      </c>
      <c r="R116" s="22"/>
    </row>
    <row r="117" spans="1:18" ht="15.75" thickBot="1" x14ac:dyDescent="0.3">
      <c r="A117" s="17"/>
      <c r="B117" s="27"/>
      <c r="C117" s="27"/>
      <c r="D117" s="144"/>
      <c r="E117" s="144"/>
      <c r="F117" s="27"/>
      <c r="G117" s="48"/>
      <c r="H117" s="48"/>
      <c r="I117" s="27"/>
      <c r="J117" s="48"/>
      <c r="K117" s="48"/>
      <c r="L117" s="27"/>
      <c r="M117" s="48"/>
      <c r="N117" s="48"/>
      <c r="O117" s="27"/>
      <c r="P117" s="48"/>
      <c r="Q117" s="48"/>
      <c r="R117" s="27"/>
    </row>
    <row r="118" spans="1:18" ht="16.5" thickTop="1" x14ac:dyDescent="0.25">
      <c r="A118" s="17"/>
      <c r="B118" s="54"/>
      <c r="C118" s="54"/>
      <c r="D118" s="54"/>
      <c r="E118" s="54"/>
      <c r="F118" s="54"/>
      <c r="G118" s="54"/>
      <c r="H118" s="54"/>
      <c r="I118" s="54"/>
      <c r="J118" s="54"/>
      <c r="K118" s="54"/>
      <c r="L118" s="54"/>
      <c r="M118" s="54"/>
      <c r="N118" s="54"/>
      <c r="O118" s="54"/>
      <c r="P118" s="54"/>
      <c r="Q118" s="54"/>
      <c r="R118" s="54"/>
    </row>
    <row r="119" spans="1:18" x14ac:dyDescent="0.25">
      <c r="A119" s="17"/>
      <c r="B119" s="55"/>
      <c r="C119" s="55"/>
      <c r="D119" s="55"/>
      <c r="E119" s="55"/>
      <c r="F119" s="55"/>
      <c r="G119" s="55"/>
      <c r="H119" s="55"/>
      <c r="I119" s="55"/>
      <c r="J119" s="55"/>
      <c r="K119" s="55"/>
      <c r="L119" s="55"/>
      <c r="M119" s="55"/>
      <c r="N119" s="55"/>
      <c r="O119" s="55"/>
      <c r="P119" s="55"/>
      <c r="Q119" s="55"/>
      <c r="R119" s="55"/>
    </row>
    <row r="120" spans="1:18" ht="15.75" x14ac:dyDescent="0.25">
      <c r="A120" s="17" t="s">
        <v>645</v>
      </c>
      <c r="B120" s="54"/>
      <c r="C120" s="54"/>
      <c r="D120" s="54"/>
      <c r="E120" s="54"/>
      <c r="F120" s="54"/>
      <c r="G120" s="54"/>
      <c r="H120" s="54"/>
      <c r="I120" s="54"/>
      <c r="J120" s="54"/>
      <c r="K120" s="54"/>
      <c r="L120" s="54"/>
      <c r="M120" s="54"/>
      <c r="N120" s="54"/>
      <c r="O120" s="54"/>
      <c r="P120" s="54"/>
      <c r="Q120" s="54"/>
      <c r="R120" s="54"/>
    </row>
    <row r="121" spans="1:18" x14ac:dyDescent="0.25">
      <c r="A121" s="17"/>
      <c r="B121" s="153" t="s">
        <v>595</v>
      </c>
      <c r="C121" s="153"/>
      <c r="D121" s="153"/>
      <c r="E121" s="153"/>
      <c r="F121" s="153"/>
      <c r="G121" s="153"/>
      <c r="H121" s="153"/>
      <c r="I121" s="153"/>
      <c r="J121" s="153"/>
      <c r="K121" s="153"/>
      <c r="L121" s="153"/>
      <c r="M121" s="153"/>
      <c r="N121" s="153"/>
      <c r="O121" s="153"/>
      <c r="P121" s="153"/>
      <c r="Q121" s="153"/>
      <c r="R121" s="153"/>
    </row>
    <row r="122" spans="1:18" x14ac:dyDescent="0.25">
      <c r="A122" s="17"/>
      <c r="B122" s="153" t="s">
        <v>645</v>
      </c>
      <c r="C122" s="153"/>
      <c r="D122" s="153"/>
      <c r="E122" s="153"/>
      <c r="F122" s="153"/>
      <c r="G122" s="153"/>
      <c r="H122" s="153"/>
      <c r="I122" s="153"/>
      <c r="J122" s="153"/>
      <c r="K122" s="153"/>
      <c r="L122" s="153"/>
      <c r="M122" s="153"/>
      <c r="N122" s="153"/>
      <c r="O122" s="153"/>
      <c r="P122" s="153"/>
      <c r="Q122" s="153"/>
      <c r="R122" s="153"/>
    </row>
    <row r="123" spans="1:18" x14ac:dyDescent="0.25">
      <c r="A123" s="17"/>
      <c r="B123" s="153" t="s">
        <v>646</v>
      </c>
      <c r="C123" s="153"/>
      <c r="D123" s="153"/>
      <c r="E123" s="153"/>
      <c r="F123" s="153"/>
      <c r="G123" s="153"/>
      <c r="H123" s="153"/>
      <c r="I123" s="153"/>
      <c r="J123" s="153"/>
      <c r="K123" s="153"/>
      <c r="L123" s="153"/>
      <c r="M123" s="153"/>
      <c r="N123" s="153"/>
      <c r="O123" s="153"/>
      <c r="P123" s="153"/>
      <c r="Q123" s="153"/>
      <c r="R123" s="153"/>
    </row>
    <row r="124" spans="1:18" x14ac:dyDescent="0.25">
      <c r="A124" s="17"/>
      <c r="B124" s="153" t="s">
        <v>598</v>
      </c>
      <c r="C124" s="153"/>
      <c r="D124" s="153"/>
      <c r="E124" s="153"/>
      <c r="F124" s="153"/>
      <c r="G124" s="153"/>
      <c r="H124" s="153"/>
      <c r="I124" s="153"/>
      <c r="J124" s="153"/>
      <c r="K124" s="153"/>
      <c r="L124" s="153"/>
      <c r="M124" s="153"/>
      <c r="N124" s="153"/>
      <c r="O124" s="153"/>
      <c r="P124" s="153"/>
      <c r="Q124" s="153"/>
      <c r="R124" s="153"/>
    </row>
    <row r="125" spans="1:18" ht="15.75" x14ac:dyDescent="0.25">
      <c r="A125" s="17"/>
      <c r="B125" s="12"/>
      <c r="C125" s="18"/>
      <c r="D125" s="35" t="s">
        <v>599</v>
      </c>
      <c r="E125" s="35"/>
      <c r="F125" s="18"/>
      <c r="G125" s="35" t="s">
        <v>600</v>
      </c>
      <c r="H125" s="35"/>
      <c r="I125" s="18"/>
      <c r="J125" s="35" t="s">
        <v>601</v>
      </c>
      <c r="K125" s="35"/>
      <c r="L125" s="18"/>
      <c r="M125" s="34"/>
      <c r="N125" s="34"/>
      <c r="O125" s="18"/>
      <c r="P125" s="34"/>
      <c r="Q125" s="34"/>
      <c r="R125" s="18"/>
    </row>
    <row r="126" spans="1:18" ht="16.5" thickBot="1" x14ac:dyDescent="0.3">
      <c r="A126" s="17"/>
      <c r="B126" s="12"/>
      <c r="C126" s="18"/>
      <c r="D126" s="36" t="s">
        <v>602</v>
      </c>
      <c r="E126" s="36"/>
      <c r="F126" s="18"/>
      <c r="G126" s="36" t="s">
        <v>603</v>
      </c>
      <c r="H126" s="36"/>
      <c r="I126" s="18"/>
      <c r="J126" s="36" t="s">
        <v>603</v>
      </c>
      <c r="K126" s="36"/>
      <c r="L126" s="18"/>
      <c r="M126" s="36" t="s">
        <v>604</v>
      </c>
      <c r="N126" s="36"/>
      <c r="O126" s="18"/>
      <c r="P126" s="36" t="s">
        <v>605</v>
      </c>
      <c r="Q126" s="36"/>
      <c r="R126" s="18"/>
    </row>
    <row r="127" spans="1:18" ht="15.75" x14ac:dyDescent="0.25">
      <c r="A127" s="17"/>
      <c r="B127" s="21" t="s">
        <v>647</v>
      </c>
      <c r="C127" s="22"/>
      <c r="D127" s="22" t="s">
        <v>159</v>
      </c>
      <c r="E127" s="62">
        <v>455494</v>
      </c>
      <c r="F127" s="22"/>
      <c r="G127" s="22" t="s">
        <v>159</v>
      </c>
      <c r="H127" s="62">
        <v>442549</v>
      </c>
      <c r="I127" s="22"/>
      <c r="J127" s="22" t="s">
        <v>159</v>
      </c>
      <c r="K127" s="62">
        <v>99761</v>
      </c>
      <c r="L127" s="22"/>
      <c r="M127" s="22" t="s">
        <v>159</v>
      </c>
      <c r="N127" s="23" t="s">
        <v>648</v>
      </c>
      <c r="O127" s="22" t="s">
        <v>164</v>
      </c>
      <c r="P127" s="22" t="s">
        <v>159</v>
      </c>
      <c r="Q127" s="62">
        <v>885089</v>
      </c>
      <c r="R127" s="22"/>
    </row>
    <row r="128" spans="1:18" ht="15.75" x14ac:dyDescent="0.25">
      <c r="A128" s="17"/>
      <c r="B128" s="25" t="s">
        <v>649</v>
      </c>
      <c r="C128" s="12"/>
      <c r="D128" s="60">
        <v>231450</v>
      </c>
      <c r="E128" s="60"/>
      <c r="F128" s="12"/>
      <c r="G128" s="60">
        <v>319750</v>
      </c>
      <c r="H128" s="60"/>
      <c r="I128" s="12"/>
      <c r="J128" s="60">
        <v>65052</v>
      </c>
      <c r="K128" s="60"/>
      <c r="L128" s="12"/>
      <c r="M128" s="37" t="s">
        <v>648</v>
      </c>
      <c r="N128" s="37"/>
      <c r="O128" s="12" t="s">
        <v>164</v>
      </c>
      <c r="P128" s="60">
        <v>503537</v>
      </c>
      <c r="Q128" s="60"/>
      <c r="R128" s="12"/>
    </row>
    <row r="129" spans="1:18" ht="15.75" thickBot="1" x14ac:dyDescent="0.3">
      <c r="A129" s="17"/>
      <c r="B129" s="32"/>
      <c r="C129" s="32"/>
      <c r="D129" s="65"/>
      <c r="E129" s="65"/>
      <c r="F129" s="32"/>
      <c r="G129" s="65"/>
      <c r="H129" s="65"/>
      <c r="I129" s="32"/>
      <c r="J129" s="65"/>
      <c r="K129" s="65"/>
      <c r="L129" s="32"/>
      <c r="M129" s="65"/>
      <c r="N129" s="65"/>
      <c r="O129" s="32"/>
      <c r="P129" s="65"/>
      <c r="Q129" s="65"/>
      <c r="R129" s="32"/>
    </row>
    <row r="130" spans="1:18" ht="15.75" customHeight="1" x14ac:dyDescent="0.25">
      <c r="A130" s="17"/>
      <c r="B130" s="21" t="s">
        <v>650</v>
      </c>
      <c r="C130" s="22"/>
      <c r="D130" s="81">
        <v>224044</v>
      </c>
      <c r="E130" s="81"/>
      <c r="F130" s="22"/>
      <c r="G130" s="81">
        <v>122799</v>
      </c>
      <c r="H130" s="81"/>
      <c r="I130" s="22"/>
      <c r="J130" s="81">
        <v>34709</v>
      </c>
      <c r="K130" s="81"/>
      <c r="L130" s="22"/>
      <c r="M130" s="59" t="s">
        <v>160</v>
      </c>
      <c r="N130" s="59"/>
      <c r="O130" s="22"/>
      <c r="P130" s="81">
        <v>381552</v>
      </c>
      <c r="Q130" s="81"/>
      <c r="R130" s="22"/>
    </row>
    <row r="131" spans="1:18" ht="15.75" x14ac:dyDescent="0.25">
      <c r="A131" s="17"/>
      <c r="B131" s="25" t="s">
        <v>651</v>
      </c>
      <c r="C131" s="12"/>
      <c r="D131" s="60">
        <v>194025</v>
      </c>
      <c r="E131" s="60"/>
      <c r="F131" s="12"/>
      <c r="G131" s="60">
        <v>107282</v>
      </c>
      <c r="H131" s="60"/>
      <c r="I131" s="12"/>
      <c r="J131" s="60">
        <v>28036</v>
      </c>
      <c r="K131" s="60"/>
      <c r="L131" s="12"/>
      <c r="M131" s="37" t="s">
        <v>652</v>
      </c>
      <c r="N131" s="37"/>
      <c r="O131" s="12" t="s">
        <v>164</v>
      </c>
      <c r="P131" s="60">
        <v>326263</v>
      </c>
      <c r="Q131" s="60"/>
      <c r="R131" s="12"/>
    </row>
    <row r="132" spans="1:18" ht="15.75" thickBot="1" x14ac:dyDescent="0.3">
      <c r="A132" s="17"/>
      <c r="B132" s="32"/>
      <c r="C132" s="32"/>
      <c r="D132" s="65"/>
      <c r="E132" s="65"/>
      <c r="F132" s="32"/>
      <c r="G132" s="65"/>
      <c r="H132" s="65"/>
      <c r="I132" s="32"/>
      <c r="J132" s="65"/>
      <c r="K132" s="65"/>
      <c r="L132" s="32"/>
      <c r="M132" s="65"/>
      <c r="N132" s="65"/>
      <c r="O132" s="32"/>
      <c r="P132" s="65"/>
      <c r="Q132" s="65"/>
      <c r="R132" s="32"/>
    </row>
    <row r="133" spans="1:18" ht="15.75" x14ac:dyDescent="0.25">
      <c r="A133" s="17"/>
      <c r="B133" s="21" t="s">
        <v>65</v>
      </c>
      <c r="C133" s="22"/>
      <c r="D133" s="81">
        <v>30019</v>
      </c>
      <c r="E133" s="81"/>
      <c r="F133" s="22"/>
      <c r="G133" s="81">
        <v>15517</v>
      </c>
      <c r="H133" s="81"/>
      <c r="I133" s="22"/>
      <c r="J133" s="81">
        <v>6673</v>
      </c>
      <c r="K133" s="81"/>
      <c r="L133" s="22"/>
      <c r="M133" s="81">
        <v>3080</v>
      </c>
      <c r="N133" s="81"/>
      <c r="O133" s="22"/>
      <c r="P133" s="81">
        <v>55289</v>
      </c>
      <c r="Q133" s="81"/>
      <c r="R133" s="22"/>
    </row>
    <row r="134" spans="1:18" ht="15.75" customHeight="1" x14ac:dyDescent="0.25">
      <c r="A134" s="17"/>
      <c r="B134" s="25" t="s">
        <v>653</v>
      </c>
      <c r="C134" s="12"/>
      <c r="D134" s="60">
        <v>3080</v>
      </c>
      <c r="E134" s="60"/>
      <c r="F134" s="12"/>
      <c r="G134" s="41" t="s">
        <v>160</v>
      </c>
      <c r="H134" s="41"/>
      <c r="I134" s="12"/>
      <c r="J134" s="41" t="s">
        <v>160</v>
      </c>
      <c r="K134" s="41"/>
      <c r="L134" s="12"/>
      <c r="M134" s="37" t="s">
        <v>652</v>
      </c>
      <c r="N134" s="37"/>
      <c r="O134" s="12" t="s">
        <v>164</v>
      </c>
      <c r="P134" s="41" t="s">
        <v>160</v>
      </c>
      <c r="Q134" s="41"/>
      <c r="R134" s="12"/>
    </row>
    <row r="135" spans="1:18" ht="15.75" x14ac:dyDescent="0.25">
      <c r="A135" s="17"/>
      <c r="B135" s="21" t="s">
        <v>66</v>
      </c>
      <c r="C135" s="22"/>
      <c r="D135" s="38">
        <v>556</v>
      </c>
      <c r="E135" s="38"/>
      <c r="F135" s="22"/>
      <c r="G135" s="38">
        <v>818</v>
      </c>
      <c r="H135" s="38"/>
      <c r="I135" s="22"/>
      <c r="J135" s="38">
        <v>24</v>
      </c>
      <c r="K135" s="38"/>
      <c r="L135" s="22"/>
      <c r="M135" s="38" t="s">
        <v>654</v>
      </c>
      <c r="N135" s="38"/>
      <c r="O135" s="22" t="s">
        <v>164</v>
      </c>
      <c r="P135" s="38">
        <v>28</v>
      </c>
      <c r="Q135" s="38"/>
      <c r="R135" s="22"/>
    </row>
    <row r="136" spans="1:18" ht="15.75" x14ac:dyDescent="0.25">
      <c r="A136" s="17"/>
      <c r="B136" s="25" t="s">
        <v>67</v>
      </c>
      <c r="C136" s="12"/>
      <c r="D136" s="37" t="s">
        <v>655</v>
      </c>
      <c r="E136" s="37"/>
      <c r="F136" s="12" t="s">
        <v>164</v>
      </c>
      <c r="G136" s="37" t="s">
        <v>656</v>
      </c>
      <c r="H136" s="37"/>
      <c r="I136" s="12" t="s">
        <v>164</v>
      </c>
      <c r="J136" s="37" t="s">
        <v>657</v>
      </c>
      <c r="K136" s="37"/>
      <c r="L136" s="12" t="s">
        <v>164</v>
      </c>
      <c r="M136" s="60">
        <v>1370</v>
      </c>
      <c r="N136" s="60"/>
      <c r="O136" s="12"/>
      <c r="P136" s="37" t="s">
        <v>580</v>
      </c>
      <c r="Q136" s="37"/>
      <c r="R136" s="12" t="s">
        <v>164</v>
      </c>
    </row>
    <row r="137" spans="1:18" ht="15.75" customHeight="1" x14ac:dyDescent="0.25">
      <c r="A137" s="17"/>
      <c r="B137" s="21" t="s">
        <v>68</v>
      </c>
      <c r="C137" s="22"/>
      <c r="D137" s="38" t="s">
        <v>582</v>
      </c>
      <c r="E137" s="38"/>
      <c r="F137" s="22" t="s">
        <v>164</v>
      </c>
      <c r="G137" s="45" t="s">
        <v>160</v>
      </c>
      <c r="H137" s="45"/>
      <c r="I137" s="22"/>
      <c r="J137" s="45" t="s">
        <v>160</v>
      </c>
      <c r="K137" s="45"/>
      <c r="L137" s="22"/>
      <c r="M137" s="45" t="s">
        <v>160</v>
      </c>
      <c r="N137" s="45"/>
      <c r="O137" s="22"/>
      <c r="P137" s="38" t="s">
        <v>582</v>
      </c>
      <c r="Q137" s="38"/>
      <c r="R137" s="22" t="s">
        <v>164</v>
      </c>
    </row>
    <row r="138" spans="1:18" ht="15.75" thickBot="1" x14ac:dyDescent="0.3">
      <c r="A138" s="17"/>
      <c r="B138" s="27"/>
      <c r="C138" s="27"/>
      <c r="D138" s="39"/>
      <c r="E138" s="39"/>
      <c r="F138" s="27"/>
      <c r="G138" s="39"/>
      <c r="H138" s="39"/>
      <c r="I138" s="27"/>
      <c r="J138" s="39"/>
      <c r="K138" s="39"/>
      <c r="L138" s="27"/>
      <c r="M138" s="39"/>
      <c r="N138" s="39"/>
      <c r="O138" s="27"/>
      <c r="P138" s="39"/>
      <c r="Q138" s="39"/>
      <c r="R138" s="27"/>
    </row>
    <row r="139" spans="1:18" ht="15.75" customHeight="1" x14ac:dyDescent="0.25">
      <c r="A139" s="17"/>
      <c r="B139" s="25" t="s">
        <v>658</v>
      </c>
      <c r="C139" s="12"/>
      <c r="D139" s="82" t="s">
        <v>659</v>
      </c>
      <c r="E139" s="82"/>
      <c r="F139" s="12" t="s">
        <v>164</v>
      </c>
      <c r="G139" s="61">
        <v>15854</v>
      </c>
      <c r="H139" s="61"/>
      <c r="I139" s="12"/>
      <c r="J139" s="61">
        <v>6422</v>
      </c>
      <c r="K139" s="61"/>
      <c r="L139" s="12"/>
      <c r="M139" s="42" t="s">
        <v>160</v>
      </c>
      <c r="N139" s="42"/>
      <c r="O139" s="12"/>
      <c r="P139" s="61">
        <v>16159</v>
      </c>
      <c r="Q139" s="61"/>
      <c r="R139" s="12"/>
    </row>
    <row r="140" spans="1:18" ht="15.75" customHeight="1" x14ac:dyDescent="0.25">
      <c r="A140" s="17"/>
      <c r="B140" s="21" t="s">
        <v>70</v>
      </c>
      <c r="C140" s="22"/>
      <c r="D140" s="38">
        <v>50</v>
      </c>
      <c r="E140" s="38"/>
      <c r="F140" s="22"/>
      <c r="G140" s="64">
        <v>3880</v>
      </c>
      <c r="H140" s="64"/>
      <c r="I140" s="22"/>
      <c r="J140" s="64">
        <v>1860</v>
      </c>
      <c r="K140" s="64"/>
      <c r="L140" s="22"/>
      <c r="M140" s="45" t="s">
        <v>160</v>
      </c>
      <c r="N140" s="45"/>
      <c r="O140" s="22"/>
      <c r="P140" s="64">
        <v>5790</v>
      </c>
      <c r="Q140" s="64"/>
      <c r="R140" s="22"/>
    </row>
    <row r="141" spans="1:18" ht="15.75" thickBot="1" x14ac:dyDescent="0.3">
      <c r="A141" s="17"/>
      <c r="B141" s="27"/>
      <c r="C141" s="27"/>
      <c r="D141" s="39"/>
      <c r="E141" s="39"/>
      <c r="F141" s="27"/>
      <c r="G141" s="39"/>
      <c r="H141" s="39"/>
      <c r="I141" s="27"/>
      <c r="J141" s="39"/>
      <c r="K141" s="39"/>
      <c r="L141" s="27"/>
      <c r="M141" s="39"/>
      <c r="N141" s="39"/>
      <c r="O141" s="27"/>
      <c r="P141" s="39"/>
      <c r="Q141" s="39"/>
      <c r="R141" s="27"/>
    </row>
    <row r="142" spans="1:18" ht="31.5" x14ac:dyDescent="0.25">
      <c r="A142" s="17"/>
      <c r="B142" s="25" t="s">
        <v>660</v>
      </c>
      <c r="C142" s="12"/>
      <c r="D142" s="82" t="s">
        <v>661</v>
      </c>
      <c r="E142" s="82"/>
      <c r="F142" s="12" t="s">
        <v>164</v>
      </c>
      <c r="G142" s="61">
        <v>11974</v>
      </c>
      <c r="H142" s="61"/>
      <c r="I142" s="12"/>
      <c r="J142" s="61">
        <v>4562</v>
      </c>
      <c r="K142" s="61"/>
      <c r="L142" s="12"/>
      <c r="M142" s="42" t="s">
        <v>160</v>
      </c>
      <c r="N142" s="42"/>
      <c r="O142" s="12"/>
      <c r="P142" s="61">
        <v>10369</v>
      </c>
      <c r="Q142" s="61"/>
      <c r="R142" s="12"/>
    </row>
    <row r="143" spans="1:18" ht="15.75" customHeight="1" x14ac:dyDescent="0.25">
      <c r="A143" s="17"/>
      <c r="B143" s="21" t="s">
        <v>662</v>
      </c>
      <c r="C143" s="22"/>
      <c r="D143" s="64">
        <v>16536</v>
      </c>
      <c r="E143" s="64"/>
      <c r="F143" s="22"/>
      <c r="G143" s="45" t="s">
        <v>160</v>
      </c>
      <c r="H143" s="45"/>
      <c r="I143" s="22"/>
      <c r="J143" s="45" t="s">
        <v>160</v>
      </c>
      <c r="K143" s="45"/>
      <c r="L143" s="22"/>
      <c r="M143" s="38" t="s">
        <v>663</v>
      </c>
      <c r="N143" s="38"/>
      <c r="O143" s="22" t="s">
        <v>164</v>
      </c>
      <c r="P143" s="45" t="s">
        <v>160</v>
      </c>
      <c r="Q143" s="45"/>
      <c r="R143" s="22"/>
    </row>
    <row r="144" spans="1:18" ht="15.75" thickBot="1" x14ac:dyDescent="0.3">
      <c r="A144" s="17"/>
      <c r="B144" s="27"/>
      <c r="C144" s="27"/>
      <c r="D144" s="39"/>
      <c r="E144" s="39"/>
      <c r="F144" s="27"/>
      <c r="G144" s="39"/>
      <c r="H144" s="39"/>
      <c r="I144" s="27"/>
      <c r="J144" s="39"/>
      <c r="K144" s="39"/>
      <c r="L144" s="27"/>
      <c r="M144" s="39"/>
      <c r="N144" s="39"/>
      <c r="O144" s="27"/>
      <c r="P144" s="39"/>
      <c r="Q144" s="39"/>
      <c r="R144" s="27"/>
    </row>
    <row r="145" spans="1:18" ht="31.5" x14ac:dyDescent="0.25">
      <c r="A145" s="17"/>
      <c r="B145" s="25" t="s">
        <v>73</v>
      </c>
      <c r="C145" s="12"/>
      <c r="D145" s="12" t="s">
        <v>159</v>
      </c>
      <c r="E145" s="57">
        <v>10369</v>
      </c>
      <c r="F145" s="12"/>
      <c r="G145" s="12" t="s">
        <v>159</v>
      </c>
      <c r="H145" s="57">
        <v>11974</v>
      </c>
      <c r="I145" s="12"/>
      <c r="J145" s="12" t="s">
        <v>159</v>
      </c>
      <c r="K145" s="57">
        <v>4562</v>
      </c>
      <c r="L145" s="12"/>
      <c r="M145" s="12" t="s">
        <v>159</v>
      </c>
      <c r="N145" s="26" t="s">
        <v>663</v>
      </c>
      <c r="O145" s="12" t="s">
        <v>164</v>
      </c>
      <c r="P145" s="12" t="s">
        <v>159</v>
      </c>
      <c r="Q145" s="57">
        <v>10369</v>
      </c>
      <c r="R145" s="12"/>
    </row>
    <row r="146" spans="1:18" ht="15.75" thickBot="1" x14ac:dyDescent="0.3">
      <c r="A146" s="17"/>
      <c r="B146" s="32"/>
      <c r="C146" s="32"/>
      <c r="D146" s="33"/>
      <c r="E146" s="33"/>
      <c r="F146" s="32"/>
      <c r="G146" s="33"/>
      <c r="H146" s="33"/>
      <c r="I146" s="32"/>
      <c r="J146" s="33"/>
      <c r="K146" s="33"/>
      <c r="L146" s="32"/>
      <c r="M146" s="33"/>
      <c r="N146" s="33"/>
      <c r="O146" s="32"/>
      <c r="P146" s="33"/>
      <c r="Q146" s="33"/>
      <c r="R146" s="32"/>
    </row>
    <row r="147" spans="1:18" ht="16.5" thickTop="1" x14ac:dyDescent="0.25">
      <c r="A147" s="17"/>
      <c r="B147" s="21" t="s">
        <v>664</v>
      </c>
      <c r="C147" s="22"/>
      <c r="D147" s="22" t="s">
        <v>159</v>
      </c>
      <c r="E147" s="62">
        <v>16829</v>
      </c>
      <c r="F147" s="22"/>
      <c r="G147" s="22" t="s">
        <v>159</v>
      </c>
      <c r="H147" s="62">
        <v>11974</v>
      </c>
      <c r="I147" s="22"/>
      <c r="J147" s="22" t="s">
        <v>159</v>
      </c>
      <c r="K147" s="62">
        <v>10648</v>
      </c>
      <c r="L147" s="22"/>
      <c r="M147" s="22" t="s">
        <v>159</v>
      </c>
      <c r="N147" s="23" t="s">
        <v>665</v>
      </c>
      <c r="O147" s="22" t="s">
        <v>164</v>
      </c>
      <c r="P147" s="22" t="s">
        <v>159</v>
      </c>
      <c r="Q147" s="62">
        <v>16829</v>
      </c>
      <c r="R147" s="22"/>
    </row>
    <row r="148" spans="1:18" ht="15.75" thickBot="1" x14ac:dyDescent="0.3">
      <c r="A148" s="17"/>
      <c r="B148" s="27"/>
      <c r="C148" s="27"/>
      <c r="D148" s="48"/>
      <c r="E148" s="48"/>
      <c r="F148" s="27"/>
      <c r="G148" s="48"/>
      <c r="H148" s="48"/>
      <c r="I148" s="27"/>
      <c r="J148" s="48"/>
      <c r="K148" s="48"/>
      <c r="L148" s="27"/>
      <c r="M148" s="48"/>
      <c r="N148" s="48"/>
      <c r="O148" s="27"/>
      <c r="P148" s="48"/>
      <c r="Q148" s="48"/>
      <c r="R148" s="27"/>
    </row>
    <row r="149" spans="1:18" ht="16.5" thickTop="1" x14ac:dyDescent="0.25">
      <c r="A149" s="17"/>
      <c r="B149" s="54"/>
      <c r="C149" s="54"/>
      <c r="D149" s="54"/>
      <c r="E149" s="54"/>
      <c r="F149" s="54"/>
      <c r="G149" s="54"/>
      <c r="H149" s="54"/>
      <c r="I149" s="54"/>
      <c r="J149" s="54"/>
      <c r="K149" s="54"/>
      <c r="L149" s="54"/>
      <c r="M149" s="54"/>
      <c r="N149" s="54"/>
      <c r="O149" s="54"/>
      <c r="P149" s="54"/>
      <c r="Q149" s="54"/>
      <c r="R149" s="54"/>
    </row>
    <row r="150" spans="1:18" x14ac:dyDescent="0.25">
      <c r="A150" s="17"/>
      <c r="B150" s="153" t="s">
        <v>595</v>
      </c>
      <c r="C150" s="153"/>
      <c r="D150" s="153"/>
      <c r="E150" s="153"/>
      <c r="F150" s="153"/>
      <c r="G150" s="153"/>
      <c r="H150" s="153"/>
      <c r="I150" s="153"/>
      <c r="J150" s="153"/>
      <c r="K150" s="153"/>
      <c r="L150" s="153"/>
      <c r="M150" s="153"/>
      <c r="N150" s="153"/>
      <c r="O150" s="153"/>
      <c r="P150" s="153"/>
      <c r="Q150" s="153"/>
      <c r="R150" s="153"/>
    </row>
    <row r="151" spans="1:18" x14ac:dyDescent="0.25">
      <c r="A151" s="17"/>
      <c r="B151" s="153" t="s">
        <v>645</v>
      </c>
      <c r="C151" s="153"/>
      <c r="D151" s="153"/>
      <c r="E151" s="153"/>
      <c r="F151" s="153"/>
      <c r="G151" s="153"/>
      <c r="H151" s="153"/>
      <c r="I151" s="153"/>
      <c r="J151" s="153"/>
      <c r="K151" s="153"/>
      <c r="L151" s="153"/>
      <c r="M151" s="153"/>
      <c r="N151" s="153"/>
      <c r="O151" s="153"/>
      <c r="P151" s="153"/>
      <c r="Q151" s="153"/>
      <c r="R151" s="153"/>
    </row>
    <row r="152" spans="1:18" x14ac:dyDescent="0.25">
      <c r="A152" s="17"/>
      <c r="B152" s="153" t="s">
        <v>666</v>
      </c>
      <c r="C152" s="153"/>
      <c r="D152" s="153"/>
      <c r="E152" s="153"/>
      <c r="F152" s="153"/>
      <c r="G152" s="153"/>
      <c r="H152" s="153"/>
      <c r="I152" s="153"/>
      <c r="J152" s="153"/>
      <c r="K152" s="153"/>
      <c r="L152" s="153"/>
      <c r="M152" s="153"/>
      <c r="N152" s="153"/>
      <c r="O152" s="153"/>
      <c r="P152" s="153"/>
      <c r="Q152" s="153"/>
      <c r="R152" s="153"/>
    </row>
    <row r="153" spans="1:18" x14ac:dyDescent="0.25">
      <c r="A153" s="17"/>
      <c r="B153" s="153" t="s">
        <v>598</v>
      </c>
      <c r="C153" s="153"/>
      <c r="D153" s="153"/>
      <c r="E153" s="153"/>
      <c r="F153" s="153"/>
      <c r="G153" s="153"/>
      <c r="H153" s="153"/>
      <c r="I153" s="153"/>
      <c r="J153" s="153"/>
      <c r="K153" s="153"/>
      <c r="L153" s="153"/>
      <c r="M153" s="153"/>
      <c r="N153" s="153"/>
      <c r="O153" s="153"/>
      <c r="P153" s="153"/>
      <c r="Q153" s="153"/>
      <c r="R153" s="153"/>
    </row>
    <row r="154" spans="1:18" ht="15.75" x14ac:dyDescent="0.25">
      <c r="A154" s="17"/>
      <c r="B154" s="12"/>
      <c r="C154" s="18"/>
      <c r="D154" s="35" t="s">
        <v>599</v>
      </c>
      <c r="E154" s="35"/>
      <c r="F154" s="18"/>
      <c r="G154" s="35" t="s">
        <v>600</v>
      </c>
      <c r="H154" s="35"/>
      <c r="I154" s="18"/>
      <c r="J154" s="35" t="s">
        <v>601</v>
      </c>
      <c r="K154" s="35"/>
      <c r="L154" s="18"/>
      <c r="M154" s="34"/>
      <c r="N154" s="34"/>
      <c r="O154" s="18"/>
      <c r="P154" s="34"/>
      <c r="Q154" s="34"/>
      <c r="R154" s="18"/>
    </row>
    <row r="155" spans="1:18" ht="16.5" thickBot="1" x14ac:dyDescent="0.3">
      <c r="A155" s="17"/>
      <c r="B155" s="12"/>
      <c r="C155" s="18"/>
      <c r="D155" s="36" t="s">
        <v>602</v>
      </c>
      <c r="E155" s="36"/>
      <c r="F155" s="18"/>
      <c r="G155" s="36" t="s">
        <v>603</v>
      </c>
      <c r="H155" s="36"/>
      <c r="I155" s="18"/>
      <c r="J155" s="36" t="s">
        <v>603</v>
      </c>
      <c r="K155" s="36"/>
      <c r="L155" s="18"/>
      <c r="M155" s="36" t="s">
        <v>604</v>
      </c>
      <c r="N155" s="36"/>
      <c r="O155" s="18"/>
      <c r="P155" s="36" t="s">
        <v>605</v>
      </c>
      <c r="Q155" s="36"/>
      <c r="R155" s="18"/>
    </row>
    <row r="156" spans="1:18" ht="15.75" x14ac:dyDescent="0.25">
      <c r="A156" s="17"/>
      <c r="B156" s="21" t="s">
        <v>647</v>
      </c>
      <c r="C156" s="22"/>
      <c r="D156" s="22" t="s">
        <v>159</v>
      </c>
      <c r="E156" s="62">
        <v>419348</v>
      </c>
      <c r="F156" s="22"/>
      <c r="G156" s="22" t="s">
        <v>159</v>
      </c>
      <c r="H156" s="62">
        <v>252658</v>
      </c>
      <c r="I156" s="22"/>
      <c r="J156" s="22" t="s">
        <v>159</v>
      </c>
      <c r="K156" s="62">
        <v>101083</v>
      </c>
      <c r="L156" s="22"/>
      <c r="M156" s="22" t="s">
        <v>159</v>
      </c>
      <c r="N156" s="23" t="s">
        <v>667</v>
      </c>
      <c r="O156" s="22" t="s">
        <v>164</v>
      </c>
      <c r="P156" s="22" t="s">
        <v>159</v>
      </c>
      <c r="Q156" s="62">
        <v>630474</v>
      </c>
      <c r="R156" s="22"/>
    </row>
    <row r="157" spans="1:18" ht="15.75" x14ac:dyDescent="0.25">
      <c r="A157" s="17"/>
      <c r="B157" s="25" t="s">
        <v>649</v>
      </c>
      <c r="C157" s="12"/>
      <c r="D157" s="60">
        <v>213215</v>
      </c>
      <c r="E157" s="60"/>
      <c r="F157" s="12"/>
      <c r="G157" s="60">
        <v>210813</v>
      </c>
      <c r="H157" s="60"/>
      <c r="I157" s="12"/>
      <c r="J157" s="60">
        <v>65697</v>
      </c>
      <c r="K157" s="60"/>
      <c r="L157" s="12"/>
      <c r="M157" s="37" t="s">
        <v>667</v>
      </c>
      <c r="N157" s="37"/>
      <c r="O157" s="12" t="s">
        <v>164</v>
      </c>
      <c r="P157" s="60">
        <v>347110</v>
      </c>
      <c r="Q157" s="60"/>
      <c r="R157" s="12"/>
    </row>
    <row r="158" spans="1:18" ht="15.75" thickBot="1" x14ac:dyDescent="0.3">
      <c r="A158" s="17"/>
      <c r="B158" s="32"/>
      <c r="C158" s="32"/>
      <c r="D158" s="65"/>
      <c r="E158" s="65"/>
      <c r="F158" s="32"/>
      <c r="G158" s="65"/>
      <c r="H158" s="65"/>
      <c r="I158" s="32"/>
      <c r="J158" s="65"/>
      <c r="K158" s="65"/>
      <c r="L158" s="32"/>
      <c r="M158" s="65"/>
      <c r="N158" s="65"/>
      <c r="O158" s="32"/>
      <c r="P158" s="65"/>
      <c r="Q158" s="65"/>
      <c r="R158" s="32"/>
    </row>
    <row r="159" spans="1:18" ht="15.75" customHeight="1" x14ac:dyDescent="0.25">
      <c r="A159" s="17"/>
      <c r="B159" s="21" t="s">
        <v>650</v>
      </c>
      <c r="C159" s="22"/>
      <c r="D159" s="81">
        <v>206133</v>
      </c>
      <c r="E159" s="81"/>
      <c r="F159" s="22"/>
      <c r="G159" s="81">
        <v>41845</v>
      </c>
      <c r="H159" s="81"/>
      <c r="I159" s="22"/>
      <c r="J159" s="81">
        <v>35386</v>
      </c>
      <c r="K159" s="81"/>
      <c r="L159" s="22"/>
      <c r="M159" s="59" t="s">
        <v>160</v>
      </c>
      <c r="N159" s="59"/>
      <c r="O159" s="22"/>
      <c r="P159" s="81">
        <v>283364</v>
      </c>
      <c r="Q159" s="81"/>
      <c r="R159" s="22"/>
    </row>
    <row r="160" spans="1:18" ht="15.75" x14ac:dyDescent="0.25">
      <c r="A160" s="17"/>
      <c r="B160" s="25" t="s">
        <v>651</v>
      </c>
      <c r="C160" s="12"/>
      <c r="D160" s="60">
        <v>201370</v>
      </c>
      <c r="E160" s="60"/>
      <c r="F160" s="12"/>
      <c r="G160" s="60">
        <v>28328</v>
      </c>
      <c r="H160" s="60"/>
      <c r="I160" s="12"/>
      <c r="J160" s="60">
        <v>29767</v>
      </c>
      <c r="K160" s="60"/>
      <c r="L160" s="12"/>
      <c r="M160" s="37" t="s">
        <v>668</v>
      </c>
      <c r="N160" s="37"/>
      <c r="O160" s="12" t="s">
        <v>164</v>
      </c>
      <c r="P160" s="60">
        <v>256083</v>
      </c>
      <c r="Q160" s="60"/>
      <c r="R160" s="12"/>
    </row>
    <row r="161" spans="1:18" ht="15.75" thickBot="1" x14ac:dyDescent="0.3">
      <c r="A161" s="17"/>
      <c r="B161" s="32"/>
      <c r="C161" s="32"/>
      <c r="D161" s="65"/>
      <c r="E161" s="65"/>
      <c r="F161" s="32"/>
      <c r="G161" s="65"/>
      <c r="H161" s="65"/>
      <c r="I161" s="32"/>
      <c r="J161" s="65"/>
      <c r="K161" s="65"/>
      <c r="L161" s="32"/>
      <c r="M161" s="65"/>
      <c r="N161" s="65"/>
      <c r="O161" s="32"/>
      <c r="P161" s="65"/>
      <c r="Q161" s="65"/>
      <c r="R161" s="32"/>
    </row>
    <row r="162" spans="1:18" ht="15.75" x14ac:dyDescent="0.25">
      <c r="A162" s="17"/>
      <c r="B162" s="21" t="s">
        <v>65</v>
      </c>
      <c r="C162" s="22"/>
      <c r="D162" s="81">
        <v>4763</v>
      </c>
      <c r="E162" s="81"/>
      <c r="F162" s="22"/>
      <c r="G162" s="81">
        <v>13517</v>
      </c>
      <c r="H162" s="81"/>
      <c r="I162" s="22"/>
      <c r="J162" s="81">
        <v>5619</v>
      </c>
      <c r="K162" s="81"/>
      <c r="L162" s="22"/>
      <c r="M162" s="81">
        <v>3382</v>
      </c>
      <c r="N162" s="81"/>
      <c r="O162" s="22"/>
      <c r="P162" s="81">
        <v>27281</v>
      </c>
      <c r="Q162" s="81"/>
      <c r="R162" s="22"/>
    </row>
    <row r="163" spans="1:18" ht="15.75" customHeight="1" x14ac:dyDescent="0.25">
      <c r="A163" s="17"/>
      <c r="B163" s="25" t="s">
        <v>653</v>
      </c>
      <c r="C163" s="12"/>
      <c r="D163" s="60">
        <v>3008</v>
      </c>
      <c r="E163" s="60"/>
      <c r="F163" s="12"/>
      <c r="G163" s="37">
        <v>374</v>
      </c>
      <c r="H163" s="37"/>
      <c r="I163" s="12"/>
      <c r="J163" s="41" t="s">
        <v>160</v>
      </c>
      <c r="K163" s="41"/>
      <c r="L163" s="12"/>
      <c r="M163" s="37" t="s">
        <v>668</v>
      </c>
      <c r="N163" s="37"/>
      <c r="O163" s="12" t="s">
        <v>164</v>
      </c>
      <c r="P163" s="41" t="s">
        <v>160</v>
      </c>
      <c r="Q163" s="41"/>
      <c r="R163" s="12"/>
    </row>
    <row r="164" spans="1:18" ht="15.75" x14ac:dyDescent="0.25">
      <c r="A164" s="17"/>
      <c r="B164" s="21" t="s">
        <v>66</v>
      </c>
      <c r="C164" s="22"/>
      <c r="D164" s="38">
        <v>478</v>
      </c>
      <c r="E164" s="38"/>
      <c r="F164" s="22"/>
      <c r="G164" s="38">
        <v>150</v>
      </c>
      <c r="H164" s="38"/>
      <c r="I164" s="22"/>
      <c r="J164" s="38">
        <v>57</v>
      </c>
      <c r="K164" s="38"/>
      <c r="L164" s="22"/>
      <c r="M164" s="38" t="s">
        <v>669</v>
      </c>
      <c r="N164" s="38"/>
      <c r="O164" s="22" t="s">
        <v>164</v>
      </c>
      <c r="P164" s="38">
        <v>61</v>
      </c>
      <c r="Q164" s="38"/>
      <c r="R164" s="22"/>
    </row>
    <row r="165" spans="1:18" ht="15.75" x14ac:dyDescent="0.25">
      <c r="A165" s="17"/>
      <c r="B165" s="25" t="s">
        <v>67</v>
      </c>
      <c r="C165" s="12"/>
      <c r="D165" s="37" t="s">
        <v>670</v>
      </c>
      <c r="E165" s="37"/>
      <c r="F165" s="12" t="s">
        <v>164</v>
      </c>
      <c r="G165" s="37" t="s">
        <v>671</v>
      </c>
      <c r="H165" s="37"/>
      <c r="I165" s="12" t="s">
        <v>164</v>
      </c>
      <c r="J165" s="37" t="s">
        <v>672</v>
      </c>
      <c r="K165" s="37"/>
      <c r="L165" s="12" t="s">
        <v>164</v>
      </c>
      <c r="M165" s="37">
        <v>624</v>
      </c>
      <c r="N165" s="37"/>
      <c r="O165" s="12"/>
      <c r="P165" s="37" t="s">
        <v>581</v>
      </c>
      <c r="Q165" s="37"/>
      <c r="R165" s="12" t="s">
        <v>164</v>
      </c>
    </row>
    <row r="166" spans="1:18" ht="15.75" thickBot="1" x14ac:dyDescent="0.3">
      <c r="A166" s="17"/>
      <c r="B166" s="32"/>
      <c r="C166" s="32"/>
      <c r="D166" s="65"/>
      <c r="E166" s="65"/>
      <c r="F166" s="32"/>
      <c r="G166" s="65"/>
      <c r="H166" s="65"/>
      <c r="I166" s="32"/>
      <c r="J166" s="65"/>
      <c r="K166" s="65"/>
      <c r="L166" s="32"/>
      <c r="M166" s="65"/>
      <c r="N166" s="65"/>
      <c r="O166" s="32"/>
      <c r="P166" s="65"/>
      <c r="Q166" s="65"/>
      <c r="R166" s="32"/>
    </row>
    <row r="167" spans="1:18" ht="15.75" customHeight="1" x14ac:dyDescent="0.25">
      <c r="A167" s="17"/>
      <c r="B167" s="21" t="s">
        <v>673</v>
      </c>
      <c r="C167" s="22"/>
      <c r="D167" s="81">
        <v>6965</v>
      </c>
      <c r="E167" s="81"/>
      <c r="F167" s="22"/>
      <c r="G167" s="81">
        <v>13889</v>
      </c>
      <c r="H167" s="81"/>
      <c r="I167" s="22"/>
      <c r="J167" s="81">
        <v>5353</v>
      </c>
      <c r="K167" s="81"/>
      <c r="L167" s="22"/>
      <c r="M167" s="59" t="s">
        <v>160</v>
      </c>
      <c r="N167" s="59"/>
      <c r="O167" s="22"/>
      <c r="P167" s="81">
        <v>26207</v>
      </c>
      <c r="Q167" s="81"/>
      <c r="R167" s="22"/>
    </row>
    <row r="168" spans="1:18" ht="15.75" customHeight="1" x14ac:dyDescent="0.25">
      <c r="A168" s="17"/>
      <c r="B168" s="25" t="s">
        <v>70</v>
      </c>
      <c r="C168" s="12"/>
      <c r="D168" s="60">
        <v>7008</v>
      </c>
      <c r="E168" s="60"/>
      <c r="F168" s="12"/>
      <c r="G168" s="60">
        <v>1609</v>
      </c>
      <c r="H168" s="60"/>
      <c r="I168" s="12"/>
      <c r="J168" s="60">
        <v>1132</v>
      </c>
      <c r="K168" s="60"/>
      <c r="L168" s="12"/>
      <c r="M168" s="41" t="s">
        <v>160</v>
      </c>
      <c r="N168" s="41"/>
      <c r="O168" s="12"/>
      <c r="P168" s="60">
        <v>9749</v>
      </c>
      <c r="Q168" s="60"/>
      <c r="R168" s="12"/>
    </row>
    <row r="169" spans="1:18" ht="15.75" thickBot="1" x14ac:dyDescent="0.3">
      <c r="A169" s="17"/>
      <c r="B169" s="32"/>
      <c r="C169" s="32"/>
      <c r="D169" s="65"/>
      <c r="E169" s="65"/>
      <c r="F169" s="32"/>
      <c r="G169" s="65"/>
      <c r="H169" s="65"/>
      <c r="I169" s="32"/>
      <c r="J169" s="65"/>
      <c r="K169" s="65"/>
      <c r="L169" s="32"/>
      <c r="M169" s="65"/>
      <c r="N169" s="65"/>
      <c r="O169" s="32"/>
      <c r="P169" s="65"/>
      <c r="Q169" s="65"/>
      <c r="R169" s="32"/>
    </row>
    <row r="170" spans="1:18" ht="31.5" x14ac:dyDescent="0.25">
      <c r="A170" s="17"/>
      <c r="B170" s="21" t="s">
        <v>660</v>
      </c>
      <c r="C170" s="22"/>
      <c r="D170" s="66" t="s">
        <v>674</v>
      </c>
      <c r="E170" s="66"/>
      <c r="F170" s="22" t="s">
        <v>164</v>
      </c>
      <c r="G170" s="81">
        <v>12280</v>
      </c>
      <c r="H170" s="81"/>
      <c r="I170" s="22"/>
      <c r="J170" s="81">
        <v>4221</v>
      </c>
      <c r="K170" s="81"/>
      <c r="L170" s="22"/>
      <c r="M170" s="59" t="s">
        <v>160</v>
      </c>
      <c r="N170" s="59"/>
      <c r="O170" s="22"/>
      <c r="P170" s="81">
        <v>16458</v>
      </c>
      <c r="Q170" s="81"/>
      <c r="R170" s="22"/>
    </row>
    <row r="171" spans="1:18" ht="15.75" customHeight="1" x14ac:dyDescent="0.25">
      <c r="A171" s="17"/>
      <c r="B171" s="25" t="s">
        <v>662</v>
      </c>
      <c r="C171" s="12"/>
      <c r="D171" s="60">
        <v>16501</v>
      </c>
      <c r="E171" s="60"/>
      <c r="F171" s="12"/>
      <c r="G171" s="41" t="s">
        <v>160</v>
      </c>
      <c r="H171" s="41"/>
      <c r="I171" s="12"/>
      <c r="J171" s="41" t="s">
        <v>160</v>
      </c>
      <c r="K171" s="41"/>
      <c r="L171" s="12"/>
      <c r="M171" s="37" t="s">
        <v>675</v>
      </c>
      <c r="N171" s="37"/>
      <c r="O171" s="12" t="s">
        <v>164</v>
      </c>
      <c r="P171" s="41" t="s">
        <v>160</v>
      </c>
      <c r="Q171" s="41"/>
      <c r="R171" s="12"/>
    </row>
    <row r="172" spans="1:18" ht="15.75" thickBot="1" x14ac:dyDescent="0.3">
      <c r="A172" s="17"/>
      <c r="B172" s="32"/>
      <c r="C172" s="32"/>
      <c r="D172" s="65"/>
      <c r="E172" s="65"/>
      <c r="F172" s="32"/>
      <c r="G172" s="65"/>
      <c r="H172" s="65"/>
      <c r="I172" s="32"/>
      <c r="J172" s="65"/>
      <c r="K172" s="65"/>
      <c r="L172" s="32"/>
      <c r="M172" s="65"/>
      <c r="N172" s="65"/>
      <c r="O172" s="32"/>
      <c r="P172" s="65"/>
      <c r="Q172" s="65"/>
      <c r="R172" s="32"/>
    </row>
    <row r="173" spans="1:18" ht="31.5" x14ac:dyDescent="0.25">
      <c r="A173" s="17"/>
      <c r="B173" s="21" t="s">
        <v>71</v>
      </c>
      <c r="C173" s="22"/>
      <c r="D173" s="81">
        <v>16458</v>
      </c>
      <c r="E173" s="81"/>
      <c r="F173" s="22"/>
      <c r="G173" s="81">
        <v>12280</v>
      </c>
      <c r="H173" s="81"/>
      <c r="I173" s="22"/>
      <c r="J173" s="81">
        <v>4221</v>
      </c>
      <c r="K173" s="81"/>
      <c r="L173" s="22"/>
      <c r="M173" s="66" t="s">
        <v>675</v>
      </c>
      <c r="N173" s="66"/>
      <c r="O173" s="22" t="s">
        <v>164</v>
      </c>
      <c r="P173" s="81">
        <v>16458</v>
      </c>
      <c r="Q173" s="81"/>
      <c r="R173" s="22"/>
    </row>
    <row r="174" spans="1:18" ht="31.5" x14ac:dyDescent="0.25">
      <c r="A174" s="17"/>
      <c r="B174" s="25" t="s">
        <v>72</v>
      </c>
      <c r="C174" s="12"/>
      <c r="D174" s="37">
        <v>28</v>
      </c>
      <c r="E174" s="37"/>
      <c r="F174" s="12"/>
      <c r="G174" s="41" t="s">
        <v>160</v>
      </c>
      <c r="H174" s="41"/>
      <c r="I174" s="12"/>
      <c r="J174" s="37">
        <v>28</v>
      </c>
      <c r="K174" s="37"/>
      <c r="L174" s="12"/>
      <c r="M174" s="37" t="s">
        <v>676</v>
      </c>
      <c r="N174" s="37"/>
      <c r="O174" s="12" t="s">
        <v>164</v>
      </c>
      <c r="P174" s="37">
        <v>28</v>
      </c>
      <c r="Q174" s="37"/>
      <c r="R174" s="12"/>
    </row>
    <row r="175" spans="1:18" ht="15.75" thickBot="1" x14ac:dyDescent="0.3">
      <c r="A175" s="17"/>
      <c r="B175" s="32"/>
      <c r="C175" s="32"/>
      <c r="D175" s="65"/>
      <c r="E175" s="65"/>
      <c r="F175" s="32"/>
      <c r="G175" s="65"/>
      <c r="H175" s="65"/>
      <c r="I175" s="32"/>
      <c r="J175" s="65"/>
      <c r="K175" s="65"/>
      <c r="L175" s="32"/>
      <c r="M175" s="65"/>
      <c r="N175" s="65"/>
      <c r="O175" s="32"/>
      <c r="P175" s="65"/>
      <c r="Q175" s="65"/>
      <c r="R175" s="32"/>
    </row>
    <row r="176" spans="1:18" ht="31.5" x14ac:dyDescent="0.25">
      <c r="A176" s="17"/>
      <c r="B176" s="21" t="s">
        <v>73</v>
      </c>
      <c r="C176" s="22"/>
      <c r="D176" s="22" t="s">
        <v>159</v>
      </c>
      <c r="E176" s="62">
        <v>16486</v>
      </c>
      <c r="F176" s="22"/>
      <c r="G176" s="22" t="s">
        <v>159</v>
      </c>
      <c r="H176" s="62">
        <v>12280</v>
      </c>
      <c r="I176" s="22"/>
      <c r="J176" s="22" t="s">
        <v>159</v>
      </c>
      <c r="K176" s="62">
        <v>4249</v>
      </c>
      <c r="L176" s="22"/>
      <c r="M176" s="22" t="s">
        <v>159</v>
      </c>
      <c r="N176" s="23" t="s">
        <v>677</v>
      </c>
      <c r="O176" s="22" t="s">
        <v>164</v>
      </c>
      <c r="P176" s="22" t="s">
        <v>159</v>
      </c>
      <c r="Q176" s="62">
        <v>16486</v>
      </c>
      <c r="R176" s="22"/>
    </row>
    <row r="177" spans="1:18" ht="15.75" thickBot="1" x14ac:dyDescent="0.3">
      <c r="A177" s="17"/>
      <c r="B177" s="27"/>
      <c r="C177" s="27"/>
      <c r="D177" s="48"/>
      <c r="E177" s="48"/>
      <c r="F177" s="27"/>
      <c r="G177" s="48"/>
      <c r="H177" s="48"/>
      <c r="I177" s="27"/>
      <c r="J177" s="48"/>
      <c r="K177" s="48"/>
      <c r="L177" s="27"/>
      <c r="M177" s="48"/>
      <c r="N177" s="48"/>
      <c r="O177" s="27"/>
      <c r="P177" s="48"/>
      <c r="Q177" s="48"/>
      <c r="R177" s="27"/>
    </row>
    <row r="178" spans="1:18" ht="16.5" thickTop="1" x14ac:dyDescent="0.25">
      <c r="A178" s="17"/>
      <c r="B178" s="25" t="s">
        <v>664</v>
      </c>
      <c r="C178" s="12"/>
      <c r="D178" s="12" t="s">
        <v>159</v>
      </c>
      <c r="E178" s="57">
        <v>22477</v>
      </c>
      <c r="F178" s="12"/>
      <c r="G178" s="12" t="s">
        <v>159</v>
      </c>
      <c r="H178" s="57">
        <v>12280</v>
      </c>
      <c r="I178" s="12"/>
      <c r="J178" s="12" t="s">
        <v>159</v>
      </c>
      <c r="K178" s="57">
        <v>10429</v>
      </c>
      <c r="L178" s="12"/>
      <c r="M178" s="12" t="s">
        <v>159</v>
      </c>
      <c r="N178" s="26" t="s">
        <v>678</v>
      </c>
      <c r="O178" s="12" t="s">
        <v>164</v>
      </c>
      <c r="P178" s="12" t="s">
        <v>159</v>
      </c>
      <c r="Q178" s="57">
        <v>22477</v>
      </c>
      <c r="R178" s="12"/>
    </row>
    <row r="179" spans="1:18" ht="15.75" thickBot="1" x14ac:dyDescent="0.3">
      <c r="A179" s="17"/>
      <c r="B179" s="32"/>
      <c r="C179" s="32"/>
      <c r="D179" s="33"/>
      <c r="E179" s="33"/>
      <c r="F179" s="32"/>
      <c r="G179" s="33"/>
      <c r="H179" s="33"/>
      <c r="I179" s="32"/>
      <c r="J179" s="33"/>
      <c r="K179" s="33"/>
      <c r="L179" s="32"/>
      <c r="M179" s="33"/>
      <c r="N179" s="33"/>
      <c r="O179" s="32"/>
      <c r="P179" s="33"/>
      <c r="Q179" s="33"/>
      <c r="R179" s="32"/>
    </row>
    <row r="180" spans="1:18" ht="16.5" thickTop="1" x14ac:dyDescent="0.25">
      <c r="A180" s="17"/>
      <c r="B180" s="54"/>
      <c r="C180" s="54"/>
      <c r="D180" s="54"/>
      <c r="E180" s="54"/>
      <c r="F180" s="54"/>
      <c r="G180" s="54"/>
      <c r="H180" s="54"/>
      <c r="I180" s="54"/>
      <c r="J180" s="54"/>
      <c r="K180" s="54"/>
      <c r="L180" s="54"/>
      <c r="M180" s="54"/>
      <c r="N180" s="54"/>
      <c r="O180" s="54"/>
      <c r="P180" s="54"/>
      <c r="Q180" s="54"/>
      <c r="R180" s="54"/>
    </row>
    <row r="181" spans="1:18" x14ac:dyDescent="0.25">
      <c r="A181" s="17"/>
      <c r="B181" s="55"/>
      <c r="C181" s="55"/>
      <c r="D181" s="55"/>
      <c r="E181" s="55"/>
      <c r="F181" s="55"/>
      <c r="G181" s="55"/>
      <c r="H181" s="55"/>
      <c r="I181" s="55"/>
      <c r="J181" s="55"/>
      <c r="K181" s="55"/>
      <c r="L181" s="55"/>
      <c r="M181" s="55"/>
      <c r="N181" s="55"/>
      <c r="O181" s="55"/>
      <c r="P181" s="55"/>
      <c r="Q181" s="55"/>
      <c r="R181" s="55"/>
    </row>
    <row r="182" spans="1:18" ht="15.75" x14ac:dyDescent="0.25">
      <c r="A182" s="17" t="s">
        <v>679</v>
      </c>
      <c r="B182" s="54"/>
      <c r="C182" s="54"/>
      <c r="D182" s="54"/>
      <c r="E182" s="54"/>
      <c r="F182" s="54"/>
      <c r="G182" s="54"/>
      <c r="H182" s="54"/>
      <c r="I182" s="54"/>
      <c r="J182" s="54"/>
      <c r="K182" s="54"/>
      <c r="L182" s="54"/>
      <c r="M182" s="54"/>
      <c r="N182" s="54"/>
      <c r="O182" s="54"/>
      <c r="P182" s="54"/>
      <c r="Q182" s="54"/>
      <c r="R182" s="54"/>
    </row>
    <row r="183" spans="1:18" ht="15.75" customHeight="1" x14ac:dyDescent="0.25">
      <c r="A183" s="17"/>
      <c r="B183" s="154" t="s">
        <v>595</v>
      </c>
      <c r="C183" s="154"/>
      <c r="D183" s="154"/>
      <c r="E183" s="154"/>
      <c r="F183" s="154"/>
      <c r="G183" s="154"/>
      <c r="H183" s="154"/>
      <c r="I183" s="154"/>
      <c r="J183" s="154"/>
      <c r="K183" s="154"/>
      <c r="L183" s="154"/>
      <c r="M183" s="154"/>
      <c r="N183" s="154"/>
      <c r="O183" s="154"/>
      <c r="P183" s="154"/>
      <c r="Q183" s="154"/>
      <c r="R183" s="154"/>
    </row>
    <row r="184" spans="1:18" ht="15.75" customHeight="1" x14ac:dyDescent="0.25">
      <c r="A184" s="17"/>
      <c r="B184" s="154" t="s">
        <v>679</v>
      </c>
      <c r="C184" s="154"/>
      <c r="D184" s="154"/>
      <c r="E184" s="154"/>
      <c r="F184" s="154"/>
      <c r="G184" s="154"/>
      <c r="H184" s="154"/>
      <c r="I184" s="154"/>
      <c r="J184" s="154"/>
      <c r="K184" s="154"/>
      <c r="L184" s="154"/>
      <c r="M184" s="154"/>
      <c r="N184" s="154"/>
      <c r="O184" s="154"/>
      <c r="P184" s="154"/>
      <c r="Q184" s="154"/>
      <c r="R184" s="154"/>
    </row>
    <row r="185" spans="1:18" ht="15.75" customHeight="1" x14ac:dyDescent="0.25">
      <c r="A185" s="17"/>
      <c r="B185" s="154" t="s">
        <v>646</v>
      </c>
      <c r="C185" s="154"/>
      <c r="D185" s="154"/>
      <c r="E185" s="154"/>
      <c r="F185" s="154"/>
      <c r="G185" s="154"/>
      <c r="H185" s="154"/>
      <c r="I185" s="154"/>
      <c r="J185" s="154"/>
      <c r="K185" s="154"/>
      <c r="L185" s="154"/>
      <c r="M185" s="154"/>
      <c r="N185" s="154"/>
      <c r="O185" s="154"/>
      <c r="P185" s="154"/>
      <c r="Q185" s="154"/>
      <c r="R185" s="154"/>
    </row>
    <row r="186" spans="1:18" ht="15.75" customHeight="1" x14ac:dyDescent="0.25">
      <c r="A186" s="17"/>
      <c r="B186" s="154" t="s">
        <v>598</v>
      </c>
      <c r="C186" s="154"/>
      <c r="D186" s="154"/>
      <c r="E186" s="154"/>
      <c r="F186" s="154"/>
      <c r="G186" s="154"/>
      <c r="H186" s="154"/>
      <c r="I186" s="154"/>
      <c r="J186" s="154"/>
      <c r="K186" s="154"/>
      <c r="L186" s="154"/>
      <c r="M186" s="154"/>
      <c r="N186" s="154"/>
      <c r="O186" s="154"/>
      <c r="P186" s="154"/>
      <c r="Q186" s="154"/>
      <c r="R186" s="154"/>
    </row>
    <row r="187" spans="1:18" ht="15.75" x14ac:dyDescent="0.25">
      <c r="A187" s="17"/>
      <c r="B187" s="12"/>
      <c r="C187" s="18"/>
      <c r="D187" s="35" t="s">
        <v>599</v>
      </c>
      <c r="E187" s="35"/>
      <c r="F187" s="18"/>
      <c r="G187" s="35" t="s">
        <v>600</v>
      </c>
      <c r="H187" s="35"/>
      <c r="I187" s="18"/>
      <c r="J187" s="35" t="s">
        <v>601</v>
      </c>
      <c r="K187" s="35"/>
      <c r="L187" s="18"/>
      <c r="M187" s="34"/>
      <c r="N187" s="34"/>
      <c r="O187" s="18"/>
      <c r="P187" s="34"/>
      <c r="Q187" s="34"/>
      <c r="R187" s="18"/>
    </row>
    <row r="188" spans="1:18" ht="16.5" thickBot="1" x14ac:dyDescent="0.3">
      <c r="A188" s="17"/>
      <c r="B188" s="12"/>
      <c r="C188" s="18"/>
      <c r="D188" s="36" t="s">
        <v>602</v>
      </c>
      <c r="E188" s="36"/>
      <c r="F188" s="18"/>
      <c r="G188" s="36" t="s">
        <v>603</v>
      </c>
      <c r="H188" s="36"/>
      <c r="I188" s="18"/>
      <c r="J188" s="36" t="s">
        <v>603</v>
      </c>
      <c r="K188" s="36"/>
      <c r="L188" s="18"/>
      <c r="M188" s="36" t="s">
        <v>604</v>
      </c>
      <c r="N188" s="36"/>
      <c r="O188" s="18"/>
      <c r="P188" s="36" t="s">
        <v>605</v>
      </c>
      <c r="Q188" s="36"/>
      <c r="R188" s="18"/>
    </row>
    <row r="189" spans="1:18" ht="31.5" x14ac:dyDescent="0.25">
      <c r="A189" s="17"/>
      <c r="B189" s="21" t="s">
        <v>680</v>
      </c>
      <c r="C189" s="22"/>
      <c r="D189" s="22" t="s">
        <v>159</v>
      </c>
      <c r="E189" s="62">
        <v>44953</v>
      </c>
      <c r="F189" s="22"/>
      <c r="G189" s="22" t="s">
        <v>159</v>
      </c>
      <c r="H189" s="62">
        <v>5799</v>
      </c>
      <c r="I189" s="22"/>
      <c r="J189" s="22" t="s">
        <v>159</v>
      </c>
      <c r="K189" s="23" t="s">
        <v>681</v>
      </c>
      <c r="L189" s="22" t="s">
        <v>164</v>
      </c>
      <c r="M189" s="22" t="s">
        <v>159</v>
      </c>
      <c r="N189" s="24" t="s">
        <v>160</v>
      </c>
      <c r="O189" s="22"/>
      <c r="P189" s="22" t="s">
        <v>159</v>
      </c>
      <c r="Q189" s="62">
        <v>48985</v>
      </c>
      <c r="R189" s="22"/>
    </row>
    <row r="190" spans="1:18" ht="15.75" thickBot="1" x14ac:dyDescent="0.3">
      <c r="A190" s="17"/>
      <c r="B190" s="27"/>
      <c r="C190" s="27"/>
      <c r="D190" s="28"/>
      <c r="E190" s="28"/>
      <c r="F190" s="27"/>
      <c r="G190" s="28"/>
      <c r="H190" s="28"/>
      <c r="I190" s="27"/>
      <c r="J190" s="28"/>
      <c r="K190" s="28"/>
      <c r="L190" s="27"/>
      <c r="M190" s="28"/>
      <c r="N190" s="28"/>
      <c r="O190" s="27"/>
      <c r="P190" s="28"/>
      <c r="Q190" s="28"/>
      <c r="R190" s="27"/>
    </row>
    <row r="191" spans="1:18" ht="15.75" x14ac:dyDescent="0.25">
      <c r="A191" s="17"/>
      <c r="B191" s="29"/>
      <c r="C191" s="12"/>
      <c r="D191" s="42"/>
      <c r="E191" s="42"/>
      <c r="F191" s="12"/>
      <c r="G191" s="42"/>
      <c r="H191" s="42"/>
      <c r="I191" s="12"/>
      <c r="J191" s="42"/>
      <c r="K191" s="42"/>
      <c r="L191" s="12"/>
      <c r="M191" s="42"/>
      <c r="N191" s="42"/>
      <c r="O191" s="12"/>
      <c r="P191" s="42"/>
      <c r="Q191" s="42"/>
      <c r="R191" s="12"/>
    </row>
    <row r="192" spans="1:18" ht="31.5" x14ac:dyDescent="0.25">
      <c r="A192" s="17"/>
      <c r="B192" s="21" t="s">
        <v>116</v>
      </c>
      <c r="C192" s="22"/>
      <c r="D192" s="45"/>
      <c r="E192" s="45"/>
      <c r="F192" s="22"/>
      <c r="G192" s="45"/>
      <c r="H192" s="45"/>
      <c r="I192" s="22"/>
      <c r="J192" s="45"/>
      <c r="K192" s="45"/>
      <c r="L192" s="22"/>
      <c r="M192" s="45"/>
      <c r="N192" s="45"/>
      <c r="O192" s="22"/>
      <c r="P192" s="45"/>
      <c r="Q192" s="45"/>
      <c r="R192" s="22"/>
    </row>
    <row r="193" spans="1:18" ht="15.75" customHeight="1" x14ac:dyDescent="0.25">
      <c r="A193" s="17"/>
      <c r="B193" s="29" t="s">
        <v>682</v>
      </c>
      <c r="C193" s="12"/>
      <c r="D193" s="37" t="s">
        <v>683</v>
      </c>
      <c r="E193" s="37"/>
      <c r="F193" s="12" t="s">
        <v>164</v>
      </c>
      <c r="G193" s="37" t="s">
        <v>684</v>
      </c>
      <c r="H193" s="37"/>
      <c r="I193" s="12" t="s">
        <v>164</v>
      </c>
      <c r="J193" s="37" t="s">
        <v>685</v>
      </c>
      <c r="K193" s="37"/>
      <c r="L193" s="12" t="s">
        <v>164</v>
      </c>
      <c r="M193" s="41" t="s">
        <v>160</v>
      </c>
      <c r="N193" s="41"/>
      <c r="O193" s="12"/>
      <c r="P193" s="37" t="s">
        <v>686</v>
      </c>
      <c r="Q193" s="37"/>
      <c r="R193" s="12" t="s">
        <v>164</v>
      </c>
    </row>
    <row r="194" spans="1:18" ht="15.75" thickBot="1" x14ac:dyDescent="0.3">
      <c r="A194" s="17"/>
      <c r="B194" s="32"/>
      <c r="C194" s="32"/>
      <c r="D194" s="65"/>
      <c r="E194" s="65"/>
      <c r="F194" s="32"/>
      <c r="G194" s="65"/>
      <c r="H194" s="65"/>
      <c r="I194" s="32"/>
      <c r="J194" s="65"/>
      <c r="K194" s="65"/>
      <c r="L194" s="32"/>
      <c r="M194" s="65"/>
      <c r="N194" s="65"/>
      <c r="O194" s="32"/>
      <c r="P194" s="65"/>
      <c r="Q194" s="65"/>
      <c r="R194" s="32"/>
    </row>
    <row r="195" spans="1:18" ht="31.5" x14ac:dyDescent="0.25">
      <c r="A195" s="17"/>
      <c r="B195" s="71" t="s">
        <v>687</v>
      </c>
      <c r="C195" s="22"/>
      <c r="D195" s="66" t="s">
        <v>683</v>
      </c>
      <c r="E195" s="66"/>
      <c r="F195" s="22" t="s">
        <v>164</v>
      </c>
      <c r="G195" s="66" t="s">
        <v>684</v>
      </c>
      <c r="H195" s="66"/>
      <c r="I195" s="22" t="s">
        <v>164</v>
      </c>
      <c r="J195" s="66" t="s">
        <v>685</v>
      </c>
      <c r="K195" s="66"/>
      <c r="L195" s="22" t="s">
        <v>164</v>
      </c>
      <c r="M195" s="59" t="s">
        <v>160</v>
      </c>
      <c r="N195" s="59"/>
      <c r="O195" s="22"/>
      <c r="P195" s="66" t="s">
        <v>686</v>
      </c>
      <c r="Q195" s="66"/>
      <c r="R195" s="22" t="s">
        <v>164</v>
      </c>
    </row>
    <row r="196" spans="1:18" ht="15.75" thickBot="1" x14ac:dyDescent="0.3">
      <c r="A196" s="17"/>
      <c r="B196" s="27"/>
      <c r="C196" s="27"/>
      <c r="D196" s="39"/>
      <c r="E196" s="39"/>
      <c r="F196" s="27"/>
      <c r="G196" s="39"/>
      <c r="H196" s="39"/>
      <c r="I196" s="27"/>
      <c r="J196" s="39"/>
      <c r="K196" s="39"/>
      <c r="L196" s="27"/>
      <c r="M196" s="39"/>
      <c r="N196" s="39"/>
      <c r="O196" s="27"/>
      <c r="P196" s="39"/>
      <c r="Q196" s="39"/>
      <c r="R196" s="27"/>
    </row>
    <row r="197" spans="1:18" ht="15.75" x14ac:dyDescent="0.25">
      <c r="A197" s="17"/>
      <c r="B197" s="29"/>
      <c r="C197" s="12"/>
      <c r="D197" s="42"/>
      <c r="E197" s="42"/>
      <c r="F197" s="12"/>
      <c r="G197" s="42"/>
      <c r="H197" s="42"/>
      <c r="I197" s="12"/>
      <c r="J197" s="42"/>
      <c r="K197" s="42"/>
      <c r="L197" s="12"/>
      <c r="M197" s="42"/>
      <c r="N197" s="42"/>
      <c r="O197" s="12"/>
      <c r="P197" s="42"/>
      <c r="Q197" s="42"/>
      <c r="R197" s="12"/>
    </row>
    <row r="198" spans="1:18" ht="31.5" x14ac:dyDescent="0.25">
      <c r="A198" s="17"/>
      <c r="B198" s="21" t="s">
        <v>119</v>
      </c>
      <c r="C198" s="22"/>
      <c r="D198" s="45"/>
      <c r="E198" s="45"/>
      <c r="F198" s="22"/>
      <c r="G198" s="45"/>
      <c r="H198" s="45"/>
      <c r="I198" s="22"/>
      <c r="J198" s="45"/>
      <c r="K198" s="45"/>
      <c r="L198" s="22"/>
      <c r="M198" s="45"/>
      <c r="N198" s="45"/>
      <c r="O198" s="22"/>
      <c r="P198" s="45"/>
      <c r="Q198" s="45"/>
      <c r="R198" s="22"/>
    </row>
    <row r="199" spans="1:18" ht="31.5" x14ac:dyDescent="0.25">
      <c r="A199" s="17"/>
      <c r="B199" s="29" t="s">
        <v>120</v>
      </c>
      <c r="C199" s="12"/>
      <c r="D199" s="60">
        <v>3000</v>
      </c>
      <c r="E199" s="60"/>
      <c r="F199" s="12"/>
      <c r="G199" s="41" t="s">
        <v>160</v>
      </c>
      <c r="H199" s="41"/>
      <c r="I199" s="12"/>
      <c r="J199" s="41" t="s">
        <v>160</v>
      </c>
      <c r="K199" s="41"/>
      <c r="L199" s="12"/>
      <c r="M199" s="41" t="s">
        <v>160</v>
      </c>
      <c r="N199" s="41"/>
      <c r="O199" s="12"/>
      <c r="P199" s="60">
        <v>3000</v>
      </c>
      <c r="Q199" s="60"/>
      <c r="R199" s="12"/>
    </row>
    <row r="200" spans="1:18" ht="31.5" x14ac:dyDescent="0.25">
      <c r="A200" s="17"/>
      <c r="B200" s="49" t="s">
        <v>121</v>
      </c>
      <c r="C200" s="22"/>
      <c r="D200" s="38" t="s">
        <v>688</v>
      </c>
      <c r="E200" s="38"/>
      <c r="F200" s="22" t="s">
        <v>164</v>
      </c>
      <c r="G200" s="45" t="s">
        <v>160</v>
      </c>
      <c r="H200" s="45"/>
      <c r="I200" s="22"/>
      <c r="J200" s="45" t="s">
        <v>160</v>
      </c>
      <c r="K200" s="45"/>
      <c r="L200" s="22"/>
      <c r="M200" s="45" t="s">
        <v>160</v>
      </c>
      <c r="N200" s="45"/>
      <c r="O200" s="22"/>
      <c r="P200" s="38" t="s">
        <v>688</v>
      </c>
      <c r="Q200" s="38"/>
      <c r="R200" s="22" t="s">
        <v>164</v>
      </c>
    </row>
    <row r="201" spans="1:18" ht="15.75" customHeight="1" x14ac:dyDescent="0.25">
      <c r="A201" s="17"/>
      <c r="B201" s="29" t="s">
        <v>122</v>
      </c>
      <c r="C201" s="12"/>
      <c r="D201" s="37" t="s">
        <v>689</v>
      </c>
      <c r="E201" s="37"/>
      <c r="F201" s="12" t="s">
        <v>164</v>
      </c>
      <c r="G201" s="41" t="s">
        <v>160</v>
      </c>
      <c r="H201" s="41"/>
      <c r="I201" s="12"/>
      <c r="J201" s="41" t="s">
        <v>160</v>
      </c>
      <c r="K201" s="41"/>
      <c r="L201" s="12"/>
      <c r="M201" s="41" t="s">
        <v>160</v>
      </c>
      <c r="N201" s="41"/>
      <c r="O201" s="12"/>
      <c r="P201" s="37" t="s">
        <v>689</v>
      </c>
      <c r="Q201" s="37"/>
      <c r="R201" s="12" t="s">
        <v>164</v>
      </c>
    </row>
    <row r="202" spans="1:18" ht="15.75" customHeight="1" x14ac:dyDescent="0.25">
      <c r="A202" s="17"/>
      <c r="B202" s="49" t="s">
        <v>690</v>
      </c>
      <c r="C202" s="145"/>
      <c r="D202" s="38" t="s">
        <v>691</v>
      </c>
      <c r="E202" s="38"/>
      <c r="F202" s="22" t="s">
        <v>164</v>
      </c>
      <c r="G202" s="45" t="s">
        <v>160</v>
      </c>
      <c r="H202" s="45"/>
      <c r="I202" s="145"/>
      <c r="J202" s="45" t="s">
        <v>160</v>
      </c>
      <c r="K202" s="45"/>
      <c r="L202" s="145"/>
      <c r="M202" s="45" t="s">
        <v>160</v>
      </c>
      <c r="N202" s="45"/>
      <c r="O202" s="145"/>
      <c r="P202" s="38" t="s">
        <v>691</v>
      </c>
      <c r="Q202" s="38"/>
      <c r="R202" s="22" t="s">
        <v>164</v>
      </c>
    </row>
    <row r="203" spans="1:18" ht="15.75" customHeight="1" x14ac:dyDescent="0.25">
      <c r="A203" s="17"/>
      <c r="B203" s="146" t="s">
        <v>692</v>
      </c>
      <c r="C203" s="68"/>
      <c r="D203" s="104" t="s">
        <v>693</v>
      </c>
      <c r="E203" s="104"/>
      <c r="F203" s="68" t="s">
        <v>164</v>
      </c>
      <c r="G203" s="147" t="s">
        <v>160</v>
      </c>
      <c r="H203" s="147"/>
      <c r="I203" s="68"/>
      <c r="J203" s="147" t="s">
        <v>160</v>
      </c>
      <c r="K203" s="147"/>
      <c r="L203" s="68"/>
      <c r="M203" s="147" t="s">
        <v>160</v>
      </c>
      <c r="N203" s="147"/>
      <c r="O203" s="68"/>
      <c r="P203" s="104" t="s">
        <v>693</v>
      </c>
      <c r="Q203" s="104"/>
      <c r="R203" s="68" t="s">
        <v>164</v>
      </c>
    </row>
    <row r="204" spans="1:18" ht="31.5" x14ac:dyDescent="0.25">
      <c r="A204" s="17"/>
      <c r="B204" s="49" t="s">
        <v>694</v>
      </c>
      <c r="C204" s="22"/>
      <c r="D204" s="38">
        <v>908</v>
      </c>
      <c r="E204" s="38"/>
      <c r="F204" s="22"/>
      <c r="G204" s="45" t="s">
        <v>160</v>
      </c>
      <c r="H204" s="45"/>
      <c r="I204" s="22"/>
      <c r="J204" s="45" t="s">
        <v>160</v>
      </c>
      <c r="K204" s="45"/>
      <c r="L204" s="22"/>
      <c r="M204" s="45" t="s">
        <v>160</v>
      </c>
      <c r="N204" s="45"/>
      <c r="O204" s="22"/>
      <c r="P204" s="38">
        <v>908</v>
      </c>
      <c r="Q204" s="38"/>
      <c r="R204" s="22"/>
    </row>
    <row r="205" spans="1:18" ht="31.5" x14ac:dyDescent="0.25">
      <c r="A205" s="17"/>
      <c r="B205" s="146" t="s">
        <v>695</v>
      </c>
      <c r="C205" s="68"/>
      <c r="D205" s="104" t="s">
        <v>696</v>
      </c>
      <c r="E205" s="104"/>
      <c r="F205" s="68" t="s">
        <v>164</v>
      </c>
      <c r="G205" s="147" t="s">
        <v>160</v>
      </c>
      <c r="H205" s="147"/>
      <c r="I205" s="68"/>
      <c r="J205" s="147" t="s">
        <v>160</v>
      </c>
      <c r="K205" s="147"/>
      <c r="L205" s="68"/>
      <c r="M205" s="147" t="s">
        <v>160</v>
      </c>
      <c r="N205" s="147"/>
      <c r="O205" s="68"/>
      <c r="P205" s="104" t="s">
        <v>696</v>
      </c>
      <c r="Q205" s="104"/>
      <c r="R205" s="68" t="s">
        <v>164</v>
      </c>
    </row>
    <row r="206" spans="1:18" ht="31.5" x14ac:dyDescent="0.25">
      <c r="A206" s="17"/>
      <c r="B206" s="49" t="s">
        <v>106</v>
      </c>
      <c r="C206" s="22"/>
      <c r="D206" s="38">
        <v>981</v>
      </c>
      <c r="E206" s="38"/>
      <c r="F206" s="22"/>
      <c r="G206" s="45" t="s">
        <v>160</v>
      </c>
      <c r="H206" s="45"/>
      <c r="I206" s="22"/>
      <c r="J206" s="45" t="s">
        <v>160</v>
      </c>
      <c r="K206" s="45"/>
      <c r="L206" s="22"/>
      <c r="M206" s="45" t="s">
        <v>160</v>
      </c>
      <c r="N206" s="45"/>
      <c r="O206" s="22"/>
      <c r="P206" s="38">
        <v>981</v>
      </c>
      <c r="Q206" s="38"/>
      <c r="R206" s="22"/>
    </row>
    <row r="207" spans="1:18" ht="15.75" customHeight="1" x14ac:dyDescent="0.25">
      <c r="A207" s="17"/>
      <c r="B207" s="146" t="s">
        <v>697</v>
      </c>
      <c r="C207" s="68"/>
      <c r="D207" s="104" t="s">
        <v>698</v>
      </c>
      <c r="E207" s="104"/>
      <c r="F207" s="68" t="s">
        <v>164</v>
      </c>
      <c r="G207" s="147" t="s">
        <v>160</v>
      </c>
      <c r="H207" s="147"/>
      <c r="I207" s="68"/>
      <c r="J207" s="147" t="s">
        <v>160</v>
      </c>
      <c r="K207" s="147"/>
      <c r="L207" s="68"/>
      <c r="M207" s="147" t="s">
        <v>160</v>
      </c>
      <c r="N207" s="147"/>
      <c r="O207" s="68"/>
      <c r="P207" s="104" t="s">
        <v>698</v>
      </c>
      <c r="Q207" s="104"/>
      <c r="R207" s="68" t="s">
        <v>164</v>
      </c>
    </row>
    <row r="208" spans="1:18" ht="15.75" thickBot="1" x14ac:dyDescent="0.3">
      <c r="A208" s="17"/>
      <c r="B208" s="96"/>
      <c r="C208" s="96"/>
      <c r="D208" s="148"/>
      <c r="E208" s="148"/>
      <c r="F208" s="96"/>
      <c r="G208" s="148"/>
      <c r="H208" s="148"/>
      <c r="I208" s="96"/>
      <c r="J208" s="148"/>
      <c r="K208" s="148"/>
      <c r="L208" s="96"/>
      <c r="M208" s="148"/>
      <c r="N208" s="148"/>
      <c r="O208" s="96"/>
      <c r="P208" s="148"/>
      <c r="Q208" s="148"/>
      <c r="R208" s="96"/>
    </row>
    <row r="209" spans="1:18" ht="31.5" x14ac:dyDescent="0.25">
      <c r="A209" s="17"/>
      <c r="B209" s="71" t="s">
        <v>699</v>
      </c>
      <c r="C209" s="22"/>
      <c r="D209" s="66" t="s">
        <v>700</v>
      </c>
      <c r="E209" s="66"/>
      <c r="F209" s="22" t="s">
        <v>164</v>
      </c>
      <c r="G209" s="59" t="s">
        <v>160</v>
      </c>
      <c r="H209" s="59"/>
      <c r="I209" s="22"/>
      <c r="J209" s="59" t="s">
        <v>160</v>
      </c>
      <c r="K209" s="59"/>
      <c r="L209" s="22"/>
      <c r="M209" s="59" t="s">
        <v>160</v>
      </c>
      <c r="N209" s="59"/>
      <c r="O209" s="22"/>
      <c r="P209" s="66" t="s">
        <v>700</v>
      </c>
      <c r="Q209" s="66"/>
      <c r="R209" s="22" t="s">
        <v>164</v>
      </c>
    </row>
    <row r="210" spans="1:18" ht="15.75" thickBot="1" x14ac:dyDescent="0.3">
      <c r="A210" s="17"/>
      <c r="B210" s="27"/>
      <c r="C210" s="27"/>
      <c r="D210" s="39"/>
      <c r="E210" s="39"/>
      <c r="F210" s="27"/>
      <c r="G210" s="39"/>
      <c r="H210" s="39"/>
      <c r="I210" s="27"/>
      <c r="J210" s="39"/>
      <c r="K210" s="39"/>
      <c r="L210" s="27"/>
      <c r="M210" s="39"/>
      <c r="N210" s="39"/>
      <c r="O210" s="27"/>
      <c r="P210" s="39"/>
      <c r="Q210" s="39"/>
      <c r="R210" s="27"/>
    </row>
    <row r="211" spans="1:18" ht="15.75" customHeight="1" x14ac:dyDescent="0.25">
      <c r="A211" s="17"/>
      <c r="B211" s="86" t="s">
        <v>701</v>
      </c>
      <c r="C211" s="68"/>
      <c r="D211" s="149" t="s">
        <v>160</v>
      </c>
      <c r="E211" s="149"/>
      <c r="F211" s="68"/>
      <c r="G211" s="149" t="s">
        <v>160</v>
      </c>
      <c r="H211" s="149"/>
      <c r="I211" s="68"/>
      <c r="J211" s="150">
        <v>763</v>
      </c>
      <c r="K211" s="150"/>
      <c r="L211" s="68"/>
      <c r="M211" s="149" t="s">
        <v>160</v>
      </c>
      <c r="N211" s="149"/>
      <c r="O211" s="68"/>
      <c r="P211" s="150">
        <v>763</v>
      </c>
      <c r="Q211" s="150"/>
      <c r="R211" s="68"/>
    </row>
    <row r="212" spans="1:18" ht="15.75" thickBot="1" x14ac:dyDescent="0.3">
      <c r="A212" s="17"/>
      <c r="B212" s="96"/>
      <c r="C212" s="96"/>
      <c r="D212" s="148"/>
      <c r="E212" s="148"/>
      <c r="F212" s="96"/>
      <c r="G212" s="148"/>
      <c r="H212" s="148"/>
      <c r="I212" s="96"/>
      <c r="J212" s="148"/>
      <c r="K212" s="148"/>
      <c r="L212" s="96"/>
      <c r="M212" s="148"/>
      <c r="N212" s="148"/>
      <c r="O212" s="96"/>
      <c r="P212" s="148"/>
      <c r="Q212" s="148"/>
      <c r="R212" s="96"/>
    </row>
    <row r="213" spans="1:18" ht="31.5" x14ac:dyDescent="0.25">
      <c r="A213" s="17"/>
      <c r="B213" s="21" t="s">
        <v>702</v>
      </c>
      <c r="C213" s="22"/>
      <c r="D213" s="81">
        <v>3627</v>
      </c>
      <c r="E213" s="81"/>
      <c r="F213" s="22"/>
      <c r="G213" s="66" t="s">
        <v>703</v>
      </c>
      <c r="H213" s="66"/>
      <c r="I213" s="22" t="s">
        <v>164</v>
      </c>
      <c r="J213" s="66" t="s">
        <v>704</v>
      </c>
      <c r="K213" s="66"/>
      <c r="L213" s="22" t="s">
        <v>164</v>
      </c>
      <c r="M213" s="59" t="s">
        <v>160</v>
      </c>
      <c r="N213" s="59"/>
      <c r="O213" s="22"/>
      <c r="P213" s="66" t="s">
        <v>705</v>
      </c>
      <c r="Q213" s="66"/>
      <c r="R213" s="22" t="s">
        <v>164</v>
      </c>
    </row>
    <row r="214" spans="1:18" ht="31.5" x14ac:dyDescent="0.25">
      <c r="A214" s="17"/>
      <c r="B214" s="86" t="s">
        <v>706</v>
      </c>
      <c r="C214" s="68"/>
      <c r="D214" s="151">
        <v>18262</v>
      </c>
      <c r="E214" s="151"/>
      <c r="F214" s="68"/>
      <c r="G214" s="151">
        <v>4857</v>
      </c>
      <c r="H214" s="151"/>
      <c r="I214" s="68"/>
      <c r="J214" s="151">
        <v>39142</v>
      </c>
      <c r="K214" s="151"/>
      <c r="L214" s="68"/>
      <c r="M214" s="147" t="s">
        <v>160</v>
      </c>
      <c r="N214" s="147"/>
      <c r="O214" s="68"/>
      <c r="P214" s="151">
        <v>62261</v>
      </c>
      <c r="Q214" s="151"/>
      <c r="R214" s="68"/>
    </row>
    <row r="215" spans="1:18" ht="15.75" thickBot="1" x14ac:dyDescent="0.3">
      <c r="A215" s="17"/>
      <c r="B215" s="96"/>
      <c r="C215" s="96"/>
      <c r="D215" s="148"/>
      <c r="E215" s="148"/>
      <c r="F215" s="96"/>
      <c r="G215" s="148"/>
      <c r="H215" s="148"/>
      <c r="I215" s="96"/>
      <c r="J215" s="148"/>
      <c r="K215" s="148"/>
      <c r="L215" s="96"/>
      <c r="M215" s="148"/>
      <c r="N215" s="148"/>
      <c r="O215" s="96"/>
      <c r="P215" s="148"/>
      <c r="Q215" s="148"/>
      <c r="R215" s="96"/>
    </row>
    <row r="216" spans="1:18" ht="31.5" x14ac:dyDescent="0.25">
      <c r="A216" s="17"/>
      <c r="B216" s="21" t="s">
        <v>707</v>
      </c>
      <c r="C216" s="22"/>
      <c r="D216" s="22" t="s">
        <v>159</v>
      </c>
      <c r="E216" s="62">
        <v>21889</v>
      </c>
      <c r="F216" s="22"/>
      <c r="G216" s="22" t="s">
        <v>159</v>
      </c>
      <c r="H216" s="62">
        <v>4798</v>
      </c>
      <c r="I216" s="22"/>
      <c r="J216" s="22" t="s">
        <v>159</v>
      </c>
      <c r="K216" s="62">
        <v>35115</v>
      </c>
      <c r="L216" s="22"/>
      <c r="M216" s="22" t="s">
        <v>159</v>
      </c>
      <c r="N216" s="24" t="s">
        <v>160</v>
      </c>
      <c r="O216" s="22"/>
      <c r="P216" s="22" t="s">
        <v>159</v>
      </c>
      <c r="Q216" s="62">
        <v>61802</v>
      </c>
      <c r="R216" s="22"/>
    </row>
    <row r="217" spans="1:18" ht="15.75" thickBot="1" x14ac:dyDescent="0.3">
      <c r="A217" s="17"/>
      <c r="B217" s="27"/>
      <c r="C217" s="27"/>
      <c r="D217" s="48"/>
      <c r="E217" s="48"/>
      <c r="F217" s="27"/>
      <c r="G217" s="48"/>
      <c r="H217" s="48"/>
      <c r="I217" s="27"/>
      <c r="J217" s="48"/>
      <c r="K217" s="48"/>
      <c r="L217" s="27"/>
      <c r="M217" s="48"/>
      <c r="N217" s="48"/>
      <c r="O217" s="27"/>
      <c r="P217" s="48"/>
      <c r="Q217" s="48"/>
      <c r="R217" s="27"/>
    </row>
    <row r="218" spans="1:18" ht="16.5" thickTop="1" x14ac:dyDescent="0.25">
      <c r="A218" s="17"/>
      <c r="B218" s="54"/>
      <c r="C218" s="54"/>
      <c r="D218" s="54"/>
      <c r="E218" s="54"/>
      <c r="F218" s="54"/>
      <c r="G218" s="54"/>
      <c r="H218" s="54"/>
      <c r="I218" s="54"/>
      <c r="J218" s="54"/>
      <c r="K218" s="54"/>
      <c r="L218" s="54"/>
      <c r="M218" s="54"/>
      <c r="N218" s="54"/>
      <c r="O218" s="54"/>
      <c r="P218" s="54"/>
      <c r="Q218" s="54"/>
      <c r="R218" s="54"/>
    </row>
    <row r="219" spans="1:18" x14ac:dyDescent="0.25">
      <c r="A219" s="17"/>
      <c r="B219" s="153" t="s">
        <v>595</v>
      </c>
      <c r="C219" s="153"/>
      <c r="D219" s="153"/>
      <c r="E219" s="153"/>
      <c r="F219" s="153"/>
      <c r="G219" s="153"/>
      <c r="H219" s="153"/>
      <c r="I219" s="153"/>
      <c r="J219" s="153"/>
      <c r="K219" s="153"/>
      <c r="L219" s="153"/>
      <c r="M219" s="153"/>
      <c r="N219" s="153"/>
      <c r="O219" s="153"/>
      <c r="P219" s="153"/>
      <c r="Q219" s="153"/>
      <c r="R219" s="153"/>
    </row>
    <row r="220" spans="1:18" x14ac:dyDescent="0.25">
      <c r="A220" s="17"/>
      <c r="B220" s="153" t="s">
        <v>679</v>
      </c>
      <c r="C220" s="153"/>
      <c r="D220" s="153"/>
      <c r="E220" s="153"/>
      <c r="F220" s="153"/>
      <c r="G220" s="153"/>
      <c r="H220" s="153"/>
      <c r="I220" s="153"/>
      <c r="J220" s="153"/>
      <c r="K220" s="153"/>
      <c r="L220" s="153"/>
      <c r="M220" s="153"/>
      <c r="N220" s="153"/>
      <c r="O220" s="153"/>
      <c r="P220" s="153"/>
      <c r="Q220" s="153"/>
      <c r="R220" s="153"/>
    </row>
    <row r="221" spans="1:18" x14ac:dyDescent="0.25">
      <c r="A221" s="17"/>
      <c r="B221" s="153" t="s">
        <v>666</v>
      </c>
      <c r="C221" s="153"/>
      <c r="D221" s="153"/>
      <c r="E221" s="153"/>
      <c r="F221" s="153"/>
      <c r="G221" s="153"/>
      <c r="H221" s="153"/>
      <c r="I221" s="153"/>
      <c r="J221" s="153"/>
      <c r="K221" s="153"/>
      <c r="L221" s="153"/>
      <c r="M221" s="153"/>
      <c r="N221" s="153"/>
      <c r="O221" s="153"/>
      <c r="P221" s="153"/>
      <c r="Q221" s="153"/>
      <c r="R221" s="153"/>
    </row>
    <row r="222" spans="1:18" x14ac:dyDescent="0.25">
      <c r="A222" s="17"/>
      <c r="B222" s="153" t="s">
        <v>598</v>
      </c>
      <c r="C222" s="153"/>
      <c r="D222" s="153"/>
      <c r="E222" s="153"/>
      <c r="F222" s="153"/>
      <c r="G222" s="153"/>
      <c r="H222" s="153"/>
      <c r="I222" s="153"/>
      <c r="J222" s="153"/>
      <c r="K222" s="153"/>
      <c r="L222" s="153"/>
      <c r="M222" s="153"/>
      <c r="N222" s="153"/>
      <c r="O222" s="153"/>
      <c r="P222" s="153"/>
      <c r="Q222" s="153"/>
      <c r="R222" s="153"/>
    </row>
    <row r="223" spans="1:18" ht="15.75" x14ac:dyDescent="0.25">
      <c r="A223" s="17"/>
      <c r="B223" s="12"/>
      <c r="C223" s="18"/>
      <c r="D223" s="35" t="s">
        <v>599</v>
      </c>
      <c r="E223" s="35"/>
      <c r="F223" s="18"/>
      <c r="G223" s="35" t="s">
        <v>600</v>
      </c>
      <c r="H223" s="35"/>
      <c r="I223" s="18"/>
      <c r="J223" s="35" t="s">
        <v>601</v>
      </c>
      <c r="K223" s="35"/>
      <c r="L223" s="18"/>
      <c r="M223" s="34"/>
      <c r="N223" s="34"/>
      <c r="O223" s="18"/>
      <c r="P223" s="34"/>
      <c r="Q223" s="34"/>
      <c r="R223" s="18"/>
    </row>
    <row r="224" spans="1:18" ht="16.5" thickBot="1" x14ac:dyDescent="0.3">
      <c r="A224" s="17"/>
      <c r="B224" s="12"/>
      <c r="C224" s="18"/>
      <c r="D224" s="36" t="s">
        <v>602</v>
      </c>
      <c r="E224" s="36"/>
      <c r="F224" s="18"/>
      <c r="G224" s="36" t="s">
        <v>603</v>
      </c>
      <c r="H224" s="36"/>
      <c r="I224" s="18"/>
      <c r="J224" s="36" t="s">
        <v>603</v>
      </c>
      <c r="K224" s="36"/>
      <c r="L224" s="18"/>
      <c r="M224" s="36" t="s">
        <v>604</v>
      </c>
      <c r="N224" s="36"/>
      <c r="O224" s="18"/>
      <c r="P224" s="36" t="s">
        <v>605</v>
      </c>
      <c r="Q224" s="36"/>
      <c r="R224" s="18"/>
    </row>
    <row r="225" spans="1:18" ht="31.5" x14ac:dyDescent="0.25">
      <c r="A225" s="17"/>
      <c r="B225" s="21" t="s">
        <v>680</v>
      </c>
      <c r="C225" s="22"/>
      <c r="D225" s="22" t="s">
        <v>159</v>
      </c>
      <c r="E225" s="62">
        <v>78972</v>
      </c>
      <c r="F225" s="22"/>
      <c r="G225" s="22" t="s">
        <v>159</v>
      </c>
      <c r="H225" s="23" t="s">
        <v>708</v>
      </c>
      <c r="I225" s="22" t="s">
        <v>164</v>
      </c>
      <c r="J225" s="22" t="s">
        <v>159</v>
      </c>
      <c r="K225" s="62">
        <v>4285</v>
      </c>
      <c r="L225" s="22"/>
      <c r="M225" s="22" t="s">
        <v>159</v>
      </c>
      <c r="N225" s="24" t="s">
        <v>160</v>
      </c>
      <c r="O225" s="22"/>
      <c r="P225" s="22" t="s">
        <v>159</v>
      </c>
      <c r="Q225" s="62">
        <v>69813</v>
      </c>
      <c r="R225" s="22"/>
    </row>
    <row r="226" spans="1:18" ht="15.75" thickBot="1" x14ac:dyDescent="0.3">
      <c r="A226" s="17"/>
      <c r="B226" s="27"/>
      <c r="C226" s="27"/>
      <c r="D226" s="28"/>
      <c r="E226" s="28"/>
      <c r="F226" s="27"/>
      <c r="G226" s="28"/>
      <c r="H226" s="28"/>
      <c r="I226" s="27"/>
      <c r="J226" s="28"/>
      <c r="K226" s="28"/>
      <c r="L226" s="27"/>
      <c r="M226" s="28"/>
      <c r="N226" s="28"/>
      <c r="O226" s="27"/>
      <c r="P226" s="28"/>
      <c r="Q226" s="28"/>
      <c r="R226" s="27"/>
    </row>
    <row r="227" spans="1:18" ht="15.75" x14ac:dyDescent="0.25">
      <c r="A227" s="17"/>
      <c r="B227" s="29"/>
      <c r="C227" s="12"/>
      <c r="D227" s="42"/>
      <c r="E227" s="42"/>
      <c r="F227" s="12"/>
      <c r="G227" s="42"/>
      <c r="H227" s="42"/>
      <c r="I227" s="12"/>
      <c r="J227" s="42"/>
      <c r="K227" s="42"/>
      <c r="L227" s="12"/>
      <c r="M227" s="42"/>
      <c r="N227" s="42"/>
      <c r="O227" s="12"/>
      <c r="P227" s="42"/>
      <c r="Q227" s="42"/>
      <c r="R227" s="12"/>
    </row>
    <row r="228" spans="1:18" ht="31.5" x14ac:dyDescent="0.25">
      <c r="A228" s="17"/>
      <c r="B228" s="21" t="s">
        <v>116</v>
      </c>
      <c r="C228" s="22"/>
      <c r="D228" s="45"/>
      <c r="E228" s="45"/>
      <c r="F228" s="22"/>
      <c r="G228" s="45"/>
      <c r="H228" s="45"/>
      <c r="I228" s="22"/>
      <c r="J228" s="45"/>
      <c r="K228" s="45"/>
      <c r="L228" s="22"/>
      <c r="M228" s="45"/>
      <c r="N228" s="45"/>
      <c r="O228" s="22"/>
      <c r="P228" s="45"/>
      <c r="Q228" s="45"/>
      <c r="R228" s="22"/>
    </row>
    <row r="229" spans="1:18" ht="15.75" customHeight="1" x14ac:dyDescent="0.25">
      <c r="A229" s="17"/>
      <c r="B229" s="29" t="s">
        <v>682</v>
      </c>
      <c r="C229" s="12"/>
      <c r="D229" s="37" t="s">
        <v>709</v>
      </c>
      <c r="E229" s="37"/>
      <c r="F229" s="12" t="s">
        <v>164</v>
      </c>
      <c r="G229" s="37" t="s">
        <v>710</v>
      </c>
      <c r="H229" s="37"/>
      <c r="I229" s="12" t="s">
        <v>164</v>
      </c>
      <c r="J229" s="37" t="s">
        <v>711</v>
      </c>
      <c r="K229" s="37"/>
      <c r="L229" s="12" t="s">
        <v>164</v>
      </c>
      <c r="M229" s="41" t="s">
        <v>160</v>
      </c>
      <c r="N229" s="41"/>
      <c r="O229" s="12"/>
      <c r="P229" s="37" t="s">
        <v>712</v>
      </c>
      <c r="Q229" s="37"/>
      <c r="R229" s="12" t="s">
        <v>164</v>
      </c>
    </row>
    <row r="230" spans="1:18" ht="15.75" thickBot="1" x14ac:dyDescent="0.3">
      <c r="A230" s="17"/>
      <c r="B230" s="32"/>
      <c r="C230" s="32"/>
      <c r="D230" s="65"/>
      <c r="E230" s="65"/>
      <c r="F230" s="32"/>
      <c r="G230" s="65"/>
      <c r="H230" s="65"/>
      <c r="I230" s="32"/>
      <c r="J230" s="65"/>
      <c r="K230" s="65"/>
      <c r="L230" s="32"/>
      <c r="M230" s="65"/>
      <c r="N230" s="65"/>
      <c r="O230" s="32"/>
      <c r="P230" s="65"/>
      <c r="Q230" s="65"/>
      <c r="R230" s="32"/>
    </row>
    <row r="231" spans="1:18" ht="31.5" x14ac:dyDescent="0.25">
      <c r="A231" s="17"/>
      <c r="B231" s="71" t="s">
        <v>687</v>
      </c>
      <c r="C231" s="22"/>
      <c r="D231" s="66" t="s">
        <v>709</v>
      </c>
      <c r="E231" s="66"/>
      <c r="F231" s="22" t="s">
        <v>164</v>
      </c>
      <c r="G231" s="66" t="s">
        <v>710</v>
      </c>
      <c r="H231" s="66"/>
      <c r="I231" s="22" t="s">
        <v>164</v>
      </c>
      <c r="J231" s="66" t="s">
        <v>711</v>
      </c>
      <c r="K231" s="66"/>
      <c r="L231" s="22" t="s">
        <v>164</v>
      </c>
      <c r="M231" s="59" t="s">
        <v>160</v>
      </c>
      <c r="N231" s="59"/>
      <c r="O231" s="22"/>
      <c r="P231" s="66" t="s">
        <v>712</v>
      </c>
      <c r="Q231" s="66"/>
      <c r="R231" s="22" t="s">
        <v>164</v>
      </c>
    </row>
    <row r="232" spans="1:18" ht="15.75" thickBot="1" x14ac:dyDescent="0.3">
      <c r="A232" s="17"/>
      <c r="B232" s="27"/>
      <c r="C232" s="27"/>
      <c r="D232" s="39"/>
      <c r="E232" s="39"/>
      <c r="F232" s="27"/>
      <c r="G232" s="39"/>
      <c r="H232" s="39"/>
      <c r="I232" s="27"/>
      <c r="J232" s="39"/>
      <c r="K232" s="39"/>
      <c r="L232" s="27"/>
      <c r="M232" s="39"/>
      <c r="N232" s="39"/>
      <c r="O232" s="27"/>
      <c r="P232" s="39"/>
      <c r="Q232" s="39"/>
      <c r="R232" s="27"/>
    </row>
    <row r="233" spans="1:18" ht="15.75" x14ac:dyDescent="0.25">
      <c r="A233" s="17"/>
      <c r="B233" s="29"/>
      <c r="C233" s="12"/>
      <c r="D233" s="42"/>
      <c r="E233" s="42"/>
      <c r="F233" s="12"/>
      <c r="G233" s="42"/>
      <c r="H233" s="42"/>
      <c r="I233" s="12"/>
      <c r="J233" s="42"/>
      <c r="K233" s="42"/>
      <c r="L233" s="12"/>
      <c r="M233" s="42"/>
      <c r="N233" s="42"/>
      <c r="O233" s="12"/>
      <c r="P233" s="42"/>
      <c r="Q233" s="42"/>
      <c r="R233" s="12"/>
    </row>
    <row r="234" spans="1:18" ht="31.5" x14ac:dyDescent="0.25">
      <c r="A234" s="17"/>
      <c r="B234" s="21" t="s">
        <v>119</v>
      </c>
      <c r="C234" s="22"/>
      <c r="D234" s="45"/>
      <c r="E234" s="45"/>
      <c r="F234" s="22"/>
      <c r="G234" s="45"/>
      <c r="H234" s="45"/>
      <c r="I234" s="22"/>
      <c r="J234" s="45"/>
      <c r="K234" s="45"/>
      <c r="L234" s="22"/>
      <c r="M234" s="45"/>
      <c r="N234" s="45"/>
      <c r="O234" s="22"/>
      <c r="P234" s="45"/>
      <c r="Q234" s="45"/>
      <c r="R234" s="22"/>
    </row>
    <row r="235" spans="1:18" ht="15.75" customHeight="1" x14ac:dyDescent="0.25">
      <c r="A235" s="17"/>
      <c r="B235" s="29" t="s">
        <v>713</v>
      </c>
      <c r="C235" s="12"/>
      <c r="D235" s="37" t="s">
        <v>426</v>
      </c>
      <c r="E235" s="37"/>
      <c r="F235" s="12" t="s">
        <v>164</v>
      </c>
      <c r="G235" s="41" t="s">
        <v>160</v>
      </c>
      <c r="H235" s="41"/>
      <c r="I235" s="12"/>
      <c r="J235" s="41" t="s">
        <v>160</v>
      </c>
      <c r="K235" s="41"/>
      <c r="L235" s="12"/>
      <c r="M235" s="41" t="s">
        <v>160</v>
      </c>
      <c r="N235" s="41"/>
      <c r="O235" s="12"/>
      <c r="P235" s="37" t="s">
        <v>426</v>
      </c>
      <c r="Q235" s="37"/>
      <c r="R235" s="12" t="s">
        <v>164</v>
      </c>
    </row>
    <row r="236" spans="1:18" ht="15.75" customHeight="1" x14ac:dyDescent="0.25">
      <c r="A236" s="17"/>
      <c r="B236" s="49" t="s">
        <v>690</v>
      </c>
      <c r="C236" s="22"/>
      <c r="D236" s="38" t="s">
        <v>714</v>
      </c>
      <c r="E236" s="38"/>
      <c r="F236" s="22" t="s">
        <v>164</v>
      </c>
      <c r="G236" s="45" t="s">
        <v>160</v>
      </c>
      <c r="H236" s="45"/>
      <c r="I236" s="22"/>
      <c r="J236" s="45" t="s">
        <v>160</v>
      </c>
      <c r="K236" s="45"/>
      <c r="L236" s="22"/>
      <c r="M236" s="45" t="s">
        <v>160</v>
      </c>
      <c r="N236" s="45"/>
      <c r="O236" s="22"/>
      <c r="P236" s="38" t="s">
        <v>714</v>
      </c>
      <c r="Q236" s="38"/>
      <c r="R236" s="22" t="s">
        <v>164</v>
      </c>
    </row>
    <row r="237" spans="1:18" ht="15.75" customHeight="1" x14ac:dyDescent="0.25">
      <c r="A237" s="17"/>
      <c r="B237" s="29" t="s">
        <v>692</v>
      </c>
      <c r="C237" s="12"/>
      <c r="D237" s="37" t="s">
        <v>715</v>
      </c>
      <c r="E237" s="37"/>
      <c r="F237" s="12" t="s">
        <v>164</v>
      </c>
      <c r="G237" s="41" t="s">
        <v>160</v>
      </c>
      <c r="H237" s="41"/>
      <c r="I237" s="12"/>
      <c r="J237" s="41" t="s">
        <v>160</v>
      </c>
      <c r="K237" s="41"/>
      <c r="L237" s="12"/>
      <c r="M237" s="41" t="s">
        <v>160</v>
      </c>
      <c r="N237" s="41"/>
      <c r="O237" s="12"/>
      <c r="P237" s="37" t="s">
        <v>715</v>
      </c>
      <c r="Q237" s="37"/>
      <c r="R237" s="12" t="s">
        <v>164</v>
      </c>
    </row>
    <row r="238" spans="1:18" ht="31.5" x14ac:dyDescent="0.25">
      <c r="A238" s="17"/>
      <c r="B238" s="49" t="s">
        <v>694</v>
      </c>
      <c r="C238" s="22"/>
      <c r="D238" s="64">
        <v>4373</v>
      </c>
      <c r="E238" s="64"/>
      <c r="F238" s="22"/>
      <c r="G238" s="45" t="s">
        <v>160</v>
      </c>
      <c r="H238" s="45"/>
      <c r="I238" s="22"/>
      <c r="J238" s="45" t="s">
        <v>160</v>
      </c>
      <c r="K238" s="45"/>
      <c r="L238" s="22"/>
      <c r="M238" s="45" t="s">
        <v>160</v>
      </c>
      <c r="N238" s="45"/>
      <c r="O238" s="22"/>
      <c r="P238" s="64">
        <v>4373</v>
      </c>
      <c r="Q238" s="64"/>
      <c r="R238" s="22"/>
    </row>
    <row r="239" spans="1:18" ht="31.5" x14ac:dyDescent="0.25">
      <c r="A239" s="17"/>
      <c r="B239" s="29" t="s">
        <v>695</v>
      </c>
      <c r="C239" s="152"/>
      <c r="D239" s="37" t="s">
        <v>716</v>
      </c>
      <c r="E239" s="37"/>
      <c r="F239" s="12" t="s">
        <v>164</v>
      </c>
      <c r="G239" s="41" t="s">
        <v>160</v>
      </c>
      <c r="H239" s="41"/>
      <c r="I239" s="152"/>
      <c r="J239" s="41" t="s">
        <v>160</v>
      </c>
      <c r="K239" s="41"/>
      <c r="L239" s="152"/>
      <c r="M239" s="41" t="s">
        <v>160</v>
      </c>
      <c r="N239" s="41"/>
      <c r="O239" s="152"/>
      <c r="P239" s="37" t="s">
        <v>716</v>
      </c>
      <c r="Q239" s="37"/>
      <c r="R239" s="12" t="s">
        <v>164</v>
      </c>
    </row>
    <row r="240" spans="1:18" ht="31.5" x14ac:dyDescent="0.25">
      <c r="A240" s="17"/>
      <c r="B240" s="49" t="s">
        <v>106</v>
      </c>
      <c r="C240" s="22"/>
      <c r="D240" s="64">
        <v>3002</v>
      </c>
      <c r="E240" s="64"/>
      <c r="F240" s="22"/>
      <c r="G240" s="45" t="s">
        <v>160</v>
      </c>
      <c r="H240" s="45"/>
      <c r="I240" s="22"/>
      <c r="J240" s="45" t="s">
        <v>160</v>
      </c>
      <c r="K240" s="45"/>
      <c r="L240" s="22"/>
      <c r="M240" s="45" t="s">
        <v>160</v>
      </c>
      <c r="N240" s="45"/>
      <c r="O240" s="22"/>
      <c r="P240" s="64">
        <v>3002</v>
      </c>
      <c r="Q240" s="64"/>
      <c r="R240" s="22"/>
    </row>
    <row r="241" spans="1:18" ht="15.75" customHeight="1" x14ac:dyDescent="0.25">
      <c r="A241" s="17"/>
      <c r="B241" s="29" t="s">
        <v>697</v>
      </c>
      <c r="C241" s="12"/>
      <c r="D241" s="37" t="s">
        <v>717</v>
      </c>
      <c r="E241" s="37"/>
      <c r="F241" s="12" t="s">
        <v>164</v>
      </c>
      <c r="G241" s="41" t="s">
        <v>160</v>
      </c>
      <c r="H241" s="41"/>
      <c r="I241" s="12"/>
      <c r="J241" s="41" t="s">
        <v>160</v>
      </c>
      <c r="K241" s="41"/>
      <c r="L241" s="12"/>
      <c r="M241" s="41" t="s">
        <v>160</v>
      </c>
      <c r="N241" s="41"/>
      <c r="O241" s="12"/>
      <c r="P241" s="37" t="s">
        <v>717</v>
      </c>
      <c r="Q241" s="37"/>
      <c r="R241" s="12" t="s">
        <v>164</v>
      </c>
    </row>
    <row r="242" spans="1:18" ht="15.75" thickBot="1" x14ac:dyDescent="0.3">
      <c r="A242" s="17"/>
      <c r="B242" s="32"/>
      <c r="C242" s="32"/>
      <c r="D242" s="65"/>
      <c r="E242" s="65"/>
      <c r="F242" s="32"/>
      <c r="G242" s="65"/>
      <c r="H242" s="65"/>
      <c r="I242" s="32"/>
      <c r="J242" s="65"/>
      <c r="K242" s="65"/>
      <c r="L242" s="32"/>
      <c r="M242" s="65"/>
      <c r="N242" s="65"/>
      <c r="O242" s="32"/>
      <c r="P242" s="65"/>
      <c r="Q242" s="65"/>
      <c r="R242" s="32"/>
    </row>
    <row r="243" spans="1:18" ht="31.5" x14ac:dyDescent="0.25">
      <c r="A243" s="17"/>
      <c r="B243" s="71" t="s">
        <v>699</v>
      </c>
      <c r="C243" s="22"/>
      <c r="D243" s="66" t="s">
        <v>718</v>
      </c>
      <c r="E243" s="66"/>
      <c r="F243" s="22" t="s">
        <v>164</v>
      </c>
      <c r="G243" s="59" t="s">
        <v>160</v>
      </c>
      <c r="H243" s="59"/>
      <c r="I243" s="22"/>
      <c r="J243" s="59" t="s">
        <v>160</v>
      </c>
      <c r="K243" s="59"/>
      <c r="L243" s="22"/>
      <c r="M243" s="59" t="s">
        <v>160</v>
      </c>
      <c r="N243" s="59"/>
      <c r="O243" s="22"/>
      <c r="P243" s="66" t="s">
        <v>718</v>
      </c>
      <c r="Q243" s="66"/>
      <c r="R243" s="22" t="s">
        <v>164</v>
      </c>
    </row>
    <row r="244" spans="1:18" ht="15.75" thickBot="1" x14ac:dyDescent="0.3">
      <c r="A244" s="17"/>
      <c r="B244" s="27"/>
      <c r="C244" s="27"/>
      <c r="D244" s="39"/>
      <c r="E244" s="39"/>
      <c r="F244" s="27"/>
      <c r="G244" s="39"/>
      <c r="H244" s="39"/>
      <c r="I244" s="27"/>
      <c r="J244" s="39"/>
      <c r="K244" s="39"/>
      <c r="L244" s="27"/>
      <c r="M244" s="39"/>
      <c r="N244" s="39"/>
      <c r="O244" s="27"/>
      <c r="P244" s="39"/>
      <c r="Q244" s="39"/>
      <c r="R244" s="27"/>
    </row>
    <row r="245" spans="1:18" ht="15.75" customHeight="1" x14ac:dyDescent="0.25">
      <c r="A245" s="17"/>
      <c r="B245" s="25" t="s">
        <v>701</v>
      </c>
      <c r="C245" s="12"/>
      <c r="D245" s="42" t="s">
        <v>160</v>
      </c>
      <c r="E245" s="42"/>
      <c r="F245" s="12"/>
      <c r="G245" s="42" t="s">
        <v>160</v>
      </c>
      <c r="H245" s="42"/>
      <c r="I245" s="12"/>
      <c r="J245" s="82">
        <v>710</v>
      </c>
      <c r="K245" s="82"/>
      <c r="L245" s="12"/>
      <c r="M245" s="42" t="s">
        <v>160</v>
      </c>
      <c r="N245" s="42"/>
      <c r="O245" s="12"/>
      <c r="P245" s="82">
        <v>710</v>
      </c>
      <c r="Q245" s="82"/>
      <c r="R245" s="12"/>
    </row>
    <row r="246" spans="1:18" ht="15.75" thickBot="1" x14ac:dyDescent="0.3">
      <c r="A246" s="17"/>
      <c r="B246" s="32"/>
      <c r="C246" s="32"/>
      <c r="D246" s="65"/>
      <c r="E246" s="65"/>
      <c r="F246" s="32"/>
      <c r="G246" s="65"/>
      <c r="H246" s="65"/>
      <c r="I246" s="32"/>
      <c r="J246" s="65"/>
      <c r="K246" s="65"/>
      <c r="L246" s="32"/>
      <c r="M246" s="65"/>
      <c r="N246" s="65"/>
      <c r="O246" s="32"/>
      <c r="P246" s="65"/>
      <c r="Q246" s="65"/>
      <c r="R246" s="32"/>
    </row>
    <row r="247" spans="1:18" ht="31.5" x14ac:dyDescent="0.25">
      <c r="A247" s="17"/>
      <c r="B247" s="21" t="s">
        <v>702</v>
      </c>
      <c r="C247" s="22"/>
      <c r="D247" s="81">
        <v>49261</v>
      </c>
      <c r="E247" s="81"/>
      <c r="F247" s="22"/>
      <c r="G247" s="66" t="s">
        <v>719</v>
      </c>
      <c r="H247" s="66"/>
      <c r="I247" s="22" t="s">
        <v>164</v>
      </c>
      <c r="J247" s="81">
        <v>2627</v>
      </c>
      <c r="K247" s="81"/>
      <c r="L247" s="22"/>
      <c r="M247" s="59" t="s">
        <v>160</v>
      </c>
      <c r="N247" s="59"/>
      <c r="O247" s="22"/>
      <c r="P247" s="81">
        <v>36671</v>
      </c>
      <c r="Q247" s="81"/>
      <c r="R247" s="22"/>
    </row>
    <row r="248" spans="1:18" ht="31.5" x14ac:dyDescent="0.25">
      <c r="A248" s="17"/>
      <c r="B248" s="25" t="s">
        <v>706</v>
      </c>
      <c r="C248" s="12"/>
      <c r="D248" s="60">
        <v>1414</v>
      </c>
      <c r="E248" s="60"/>
      <c r="F248" s="12"/>
      <c r="G248" s="60">
        <v>16955</v>
      </c>
      <c r="H248" s="60"/>
      <c r="I248" s="12"/>
      <c r="J248" s="60">
        <v>40883</v>
      </c>
      <c r="K248" s="60"/>
      <c r="L248" s="12"/>
      <c r="M248" s="41" t="s">
        <v>160</v>
      </c>
      <c r="N248" s="41"/>
      <c r="O248" s="12"/>
      <c r="P248" s="60">
        <v>59252</v>
      </c>
      <c r="Q248" s="60"/>
      <c r="R248" s="12"/>
    </row>
    <row r="249" spans="1:18" ht="15.75" thickBot="1" x14ac:dyDescent="0.3">
      <c r="A249" s="17"/>
      <c r="B249" s="32"/>
      <c r="C249" s="32"/>
      <c r="D249" s="65"/>
      <c r="E249" s="65"/>
      <c r="F249" s="32"/>
      <c r="G249" s="65"/>
      <c r="H249" s="65"/>
      <c r="I249" s="32"/>
      <c r="J249" s="65"/>
      <c r="K249" s="65"/>
      <c r="L249" s="32"/>
      <c r="M249" s="65"/>
      <c r="N249" s="65"/>
      <c r="O249" s="32"/>
      <c r="P249" s="65"/>
      <c r="Q249" s="65"/>
      <c r="R249" s="32"/>
    </row>
    <row r="250" spans="1:18" ht="31.5" x14ac:dyDescent="0.25">
      <c r="A250" s="17"/>
      <c r="B250" s="21" t="s">
        <v>707</v>
      </c>
      <c r="C250" s="22"/>
      <c r="D250" s="22" t="s">
        <v>159</v>
      </c>
      <c r="E250" s="62">
        <v>50675</v>
      </c>
      <c r="F250" s="22"/>
      <c r="G250" s="22" t="s">
        <v>159</v>
      </c>
      <c r="H250" s="62">
        <v>1738</v>
      </c>
      <c r="I250" s="22"/>
      <c r="J250" s="22" t="s">
        <v>159</v>
      </c>
      <c r="K250" s="62">
        <v>43510</v>
      </c>
      <c r="L250" s="22"/>
      <c r="M250" s="22" t="s">
        <v>159</v>
      </c>
      <c r="N250" s="24" t="s">
        <v>160</v>
      </c>
      <c r="O250" s="22"/>
      <c r="P250" s="22" t="s">
        <v>159</v>
      </c>
      <c r="Q250" s="62">
        <v>95923</v>
      </c>
      <c r="R250" s="22"/>
    </row>
    <row r="251" spans="1:18" ht="15.75" thickBot="1" x14ac:dyDescent="0.3">
      <c r="A251" s="17"/>
      <c r="B251" s="27"/>
      <c r="C251" s="27"/>
      <c r="D251" s="48"/>
      <c r="E251" s="48"/>
      <c r="F251" s="27"/>
      <c r="G251" s="48"/>
      <c r="H251" s="48"/>
      <c r="I251" s="27"/>
      <c r="J251" s="48"/>
      <c r="K251" s="48"/>
      <c r="L251" s="27"/>
      <c r="M251" s="48"/>
      <c r="N251" s="48"/>
      <c r="O251" s="27"/>
      <c r="P251" s="48"/>
      <c r="Q251" s="48"/>
      <c r="R251" s="27"/>
    </row>
    <row r="252" spans="1:18" ht="16.5" thickTop="1" x14ac:dyDescent="0.25">
      <c r="A252" s="17"/>
      <c r="B252" s="54"/>
      <c r="C252" s="54"/>
      <c r="D252" s="54"/>
      <c r="E252" s="54"/>
      <c r="F252" s="54"/>
      <c r="G252" s="54"/>
      <c r="H252" s="54"/>
      <c r="I252" s="54"/>
      <c r="J252" s="54"/>
      <c r="K252" s="54"/>
      <c r="L252" s="54"/>
      <c r="M252" s="54"/>
      <c r="N252" s="54"/>
      <c r="O252" s="54"/>
      <c r="P252" s="54"/>
      <c r="Q252" s="54"/>
      <c r="R252" s="54"/>
    </row>
    <row r="253" spans="1:18" x14ac:dyDescent="0.25">
      <c r="A253" s="17"/>
      <c r="B253" s="55"/>
      <c r="C253" s="55"/>
      <c r="D253" s="55"/>
      <c r="E253" s="55"/>
      <c r="F253" s="55"/>
      <c r="G253" s="55"/>
      <c r="H253" s="55"/>
      <c r="I253" s="55"/>
      <c r="J253" s="55"/>
      <c r="K253" s="55"/>
      <c r="L253" s="55"/>
      <c r="M253" s="55"/>
      <c r="N253" s="55"/>
      <c r="O253" s="55"/>
      <c r="P253" s="55"/>
      <c r="Q253" s="55"/>
      <c r="R253" s="55"/>
    </row>
  </sheetData>
  <mergeCells count="915">
    <mergeCell ref="B221:R221"/>
    <mergeCell ref="B222:R222"/>
    <mergeCell ref="B252:R252"/>
    <mergeCell ref="B253:R253"/>
    <mergeCell ref="B181:R181"/>
    <mergeCell ref="A182:A253"/>
    <mergeCell ref="B182:R182"/>
    <mergeCell ref="B183:R183"/>
    <mergeCell ref="B184:R184"/>
    <mergeCell ref="B185:R185"/>
    <mergeCell ref="B186:R186"/>
    <mergeCell ref="B218:R218"/>
    <mergeCell ref="B219:R219"/>
    <mergeCell ref="B220:R220"/>
    <mergeCell ref="B149:R149"/>
    <mergeCell ref="B150:R150"/>
    <mergeCell ref="B151:R151"/>
    <mergeCell ref="B152:R152"/>
    <mergeCell ref="B153:R153"/>
    <mergeCell ref="B180:R180"/>
    <mergeCell ref="B82:R82"/>
    <mergeCell ref="B83:R83"/>
    <mergeCell ref="B84:R84"/>
    <mergeCell ref="B118:R118"/>
    <mergeCell ref="B119:R119"/>
    <mergeCell ref="A120:A181"/>
    <mergeCell ref="B120:R120"/>
    <mergeCell ref="B121:R121"/>
    <mergeCell ref="B122:R122"/>
    <mergeCell ref="B123:R123"/>
    <mergeCell ref="B43:R43"/>
    <mergeCell ref="B44:R44"/>
    <mergeCell ref="B45:R45"/>
    <mergeCell ref="B46:R46"/>
    <mergeCell ref="B80:R80"/>
    <mergeCell ref="B81:R81"/>
    <mergeCell ref="B4:R4"/>
    <mergeCell ref="B5:R5"/>
    <mergeCell ref="B6:R6"/>
    <mergeCell ref="B7:R7"/>
    <mergeCell ref="B8:R8"/>
    <mergeCell ref="B42:R42"/>
    <mergeCell ref="D249:E249"/>
    <mergeCell ref="G249:H249"/>
    <mergeCell ref="J249:K249"/>
    <mergeCell ref="M249:N249"/>
    <mergeCell ref="P249:Q249"/>
    <mergeCell ref="A1:A2"/>
    <mergeCell ref="B1:R1"/>
    <mergeCell ref="B2:R2"/>
    <mergeCell ref="B3:R3"/>
    <mergeCell ref="A4:A119"/>
    <mergeCell ref="D247:E247"/>
    <mergeCell ref="G247:H247"/>
    <mergeCell ref="J247:K247"/>
    <mergeCell ref="M247:N247"/>
    <mergeCell ref="P247:Q247"/>
    <mergeCell ref="D248:E248"/>
    <mergeCell ref="G248:H248"/>
    <mergeCell ref="J248:K248"/>
    <mergeCell ref="M248:N248"/>
    <mergeCell ref="P248:Q248"/>
    <mergeCell ref="D245:E245"/>
    <mergeCell ref="G245:H245"/>
    <mergeCell ref="J245:K245"/>
    <mergeCell ref="M245:N245"/>
    <mergeCell ref="P245:Q245"/>
    <mergeCell ref="D246:E246"/>
    <mergeCell ref="G246:H246"/>
    <mergeCell ref="J246:K246"/>
    <mergeCell ref="M246:N246"/>
    <mergeCell ref="P246:Q246"/>
    <mergeCell ref="D243:E243"/>
    <mergeCell ref="G243:H243"/>
    <mergeCell ref="J243:K243"/>
    <mergeCell ref="M243:N243"/>
    <mergeCell ref="P243:Q243"/>
    <mergeCell ref="D244:E244"/>
    <mergeCell ref="G244:H244"/>
    <mergeCell ref="J244:K244"/>
    <mergeCell ref="M244:N244"/>
    <mergeCell ref="P244:Q244"/>
    <mergeCell ref="D241:E241"/>
    <mergeCell ref="G241:H241"/>
    <mergeCell ref="J241:K241"/>
    <mergeCell ref="M241:N241"/>
    <mergeCell ref="P241:Q241"/>
    <mergeCell ref="D242:E242"/>
    <mergeCell ref="G242:H242"/>
    <mergeCell ref="J242:K242"/>
    <mergeCell ref="M242:N242"/>
    <mergeCell ref="P242:Q242"/>
    <mergeCell ref="D239:E239"/>
    <mergeCell ref="G239:H239"/>
    <mergeCell ref="J239:K239"/>
    <mergeCell ref="M239:N239"/>
    <mergeCell ref="P239:Q239"/>
    <mergeCell ref="D240:E240"/>
    <mergeCell ref="G240:H240"/>
    <mergeCell ref="J240:K240"/>
    <mergeCell ref="M240:N240"/>
    <mergeCell ref="P240:Q240"/>
    <mergeCell ref="D237:E237"/>
    <mergeCell ref="G237:H237"/>
    <mergeCell ref="J237:K237"/>
    <mergeCell ref="M237:N237"/>
    <mergeCell ref="P237:Q237"/>
    <mergeCell ref="D238:E238"/>
    <mergeCell ref="G238:H238"/>
    <mergeCell ref="J238:K238"/>
    <mergeCell ref="M238:N238"/>
    <mergeCell ref="P238:Q238"/>
    <mergeCell ref="D235:E235"/>
    <mergeCell ref="G235:H235"/>
    <mergeCell ref="J235:K235"/>
    <mergeCell ref="M235:N235"/>
    <mergeCell ref="P235:Q235"/>
    <mergeCell ref="D236:E236"/>
    <mergeCell ref="G236:H236"/>
    <mergeCell ref="J236:K236"/>
    <mergeCell ref="M236:N236"/>
    <mergeCell ref="P236:Q236"/>
    <mergeCell ref="D233:E233"/>
    <mergeCell ref="G233:H233"/>
    <mergeCell ref="J233:K233"/>
    <mergeCell ref="M233:N233"/>
    <mergeCell ref="P233:Q233"/>
    <mergeCell ref="D234:E234"/>
    <mergeCell ref="G234:H234"/>
    <mergeCell ref="J234:K234"/>
    <mergeCell ref="M234:N234"/>
    <mergeCell ref="P234:Q234"/>
    <mergeCell ref="D231:E231"/>
    <mergeCell ref="G231:H231"/>
    <mergeCell ref="J231:K231"/>
    <mergeCell ref="M231:N231"/>
    <mergeCell ref="P231:Q231"/>
    <mergeCell ref="D232:E232"/>
    <mergeCell ref="G232:H232"/>
    <mergeCell ref="J232:K232"/>
    <mergeCell ref="M232:N232"/>
    <mergeCell ref="P232:Q232"/>
    <mergeCell ref="D229:E229"/>
    <mergeCell ref="G229:H229"/>
    <mergeCell ref="J229:K229"/>
    <mergeCell ref="M229:N229"/>
    <mergeCell ref="P229:Q229"/>
    <mergeCell ref="D230:E230"/>
    <mergeCell ref="G230:H230"/>
    <mergeCell ref="J230:K230"/>
    <mergeCell ref="M230:N230"/>
    <mergeCell ref="P230:Q230"/>
    <mergeCell ref="D227:E227"/>
    <mergeCell ref="G227:H227"/>
    <mergeCell ref="J227:K227"/>
    <mergeCell ref="M227:N227"/>
    <mergeCell ref="P227:Q227"/>
    <mergeCell ref="D228:E228"/>
    <mergeCell ref="G228:H228"/>
    <mergeCell ref="J228:K228"/>
    <mergeCell ref="M228:N228"/>
    <mergeCell ref="P228:Q228"/>
    <mergeCell ref="D223:E223"/>
    <mergeCell ref="G223:H223"/>
    <mergeCell ref="J223:K223"/>
    <mergeCell ref="M223:N223"/>
    <mergeCell ref="P223:Q223"/>
    <mergeCell ref="D224:E224"/>
    <mergeCell ref="G224:H224"/>
    <mergeCell ref="J224:K224"/>
    <mergeCell ref="M224:N224"/>
    <mergeCell ref="P224:Q224"/>
    <mergeCell ref="D214:E214"/>
    <mergeCell ref="G214:H214"/>
    <mergeCell ref="J214:K214"/>
    <mergeCell ref="M214:N214"/>
    <mergeCell ref="P214:Q214"/>
    <mergeCell ref="D215:E215"/>
    <mergeCell ref="G215:H215"/>
    <mergeCell ref="J215:K215"/>
    <mergeCell ref="M215:N215"/>
    <mergeCell ref="P215:Q215"/>
    <mergeCell ref="D212:E212"/>
    <mergeCell ref="G212:H212"/>
    <mergeCell ref="J212:K212"/>
    <mergeCell ref="M212:N212"/>
    <mergeCell ref="P212:Q212"/>
    <mergeCell ref="D213:E213"/>
    <mergeCell ref="G213:H213"/>
    <mergeCell ref="J213:K213"/>
    <mergeCell ref="M213:N213"/>
    <mergeCell ref="P213:Q213"/>
    <mergeCell ref="D210:E210"/>
    <mergeCell ref="G210:H210"/>
    <mergeCell ref="J210:K210"/>
    <mergeCell ref="M210:N210"/>
    <mergeCell ref="P210:Q210"/>
    <mergeCell ref="D211:E211"/>
    <mergeCell ref="G211:H211"/>
    <mergeCell ref="J211:K211"/>
    <mergeCell ref="M211:N211"/>
    <mergeCell ref="P211:Q211"/>
    <mergeCell ref="D208:E208"/>
    <mergeCell ref="G208:H208"/>
    <mergeCell ref="J208:K208"/>
    <mergeCell ref="M208:N208"/>
    <mergeCell ref="P208:Q208"/>
    <mergeCell ref="D209:E209"/>
    <mergeCell ref="G209:H209"/>
    <mergeCell ref="J209:K209"/>
    <mergeCell ref="M209:N209"/>
    <mergeCell ref="P209:Q209"/>
    <mergeCell ref="D206:E206"/>
    <mergeCell ref="G206:H206"/>
    <mergeCell ref="J206:K206"/>
    <mergeCell ref="M206:N206"/>
    <mergeCell ref="P206:Q206"/>
    <mergeCell ref="D207:E207"/>
    <mergeCell ref="G207:H207"/>
    <mergeCell ref="J207:K207"/>
    <mergeCell ref="M207:N207"/>
    <mergeCell ref="P207:Q207"/>
    <mergeCell ref="D204:E204"/>
    <mergeCell ref="G204:H204"/>
    <mergeCell ref="J204:K204"/>
    <mergeCell ref="M204:N204"/>
    <mergeCell ref="P204:Q204"/>
    <mergeCell ref="D205:E205"/>
    <mergeCell ref="G205:H205"/>
    <mergeCell ref="J205:K205"/>
    <mergeCell ref="M205:N205"/>
    <mergeCell ref="P205:Q205"/>
    <mergeCell ref="D202:E202"/>
    <mergeCell ref="G202:H202"/>
    <mergeCell ref="J202:K202"/>
    <mergeCell ref="M202:N202"/>
    <mergeCell ref="P202:Q202"/>
    <mergeCell ref="D203:E203"/>
    <mergeCell ref="G203:H203"/>
    <mergeCell ref="J203:K203"/>
    <mergeCell ref="M203:N203"/>
    <mergeCell ref="P203:Q203"/>
    <mergeCell ref="D200:E200"/>
    <mergeCell ref="G200:H200"/>
    <mergeCell ref="J200:K200"/>
    <mergeCell ref="M200:N200"/>
    <mergeCell ref="P200:Q200"/>
    <mergeCell ref="D201:E201"/>
    <mergeCell ref="G201:H201"/>
    <mergeCell ref="J201:K201"/>
    <mergeCell ref="M201:N201"/>
    <mergeCell ref="P201:Q201"/>
    <mergeCell ref="D198:E198"/>
    <mergeCell ref="G198:H198"/>
    <mergeCell ref="J198:K198"/>
    <mergeCell ref="M198:N198"/>
    <mergeCell ref="P198:Q198"/>
    <mergeCell ref="D199:E199"/>
    <mergeCell ref="G199:H199"/>
    <mergeCell ref="J199:K199"/>
    <mergeCell ref="M199:N199"/>
    <mergeCell ref="P199:Q199"/>
    <mergeCell ref="D196:E196"/>
    <mergeCell ref="G196:H196"/>
    <mergeCell ref="J196:K196"/>
    <mergeCell ref="M196:N196"/>
    <mergeCell ref="P196:Q196"/>
    <mergeCell ref="D197:E197"/>
    <mergeCell ref="G197:H197"/>
    <mergeCell ref="J197:K197"/>
    <mergeCell ref="M197:N197"/>
    <mergeCell ref="P197:Q197"/>
    <mergeCell ref="D194:E194"/>
    <mergeCell ref="G194:H194"/>
    <mergeCell ref="J194:K194"/>
    <mergeCell ref="M194:N194"/>
    <mergeCell ref="P194:Q194"/>
    <mergeCell ref="D195:E195"/>
    <mergeCell ref="G195:H195"/>
    <mergeCell ref="J195:K195"/>
    <mergeCell ref="M195:N195"/>
    <mergeCell ref="P195:Q195"/>
    <mergeCell ref="D192:E192"/>
    <mergeCell ref="G192:H192"/>
    <mergeCell ref="J192:K192"/>
    <mergeCell ref="M192:N192"/>
    <mergeCell ref="P192:Q192"/>
    <mergeCell ref="D193:E193"/>
    <mergeCell ref="G193:H193"/>
    <mergeCell ref="J193:K193"/>
    <mergeCell ref="M193:N193"/>
    <mergeCell ref="P193:Q193"/>
    <mergeCell ref="D188:E188"/>
    <mergeCell ref="G188:H188"/>
    <mergeCell ref="J188:K188"/>
    <mergeCell ref="M188:N188"/>
    <mergeCell ref="P188:Q188"/>
    <mergeCell ref="D191:E191"/>
    <mergeCell ref="G191:H191"/>
    <mergeCell ref="J191:K191"/>
    <mergeCell ref="M191:N191"/>
    <mergeCell ref="P191:Q191"/>
    <mergeCell ref="D175:E175"/>
    <mergeCell ref="G175:H175"/>
    <mergeCell ref="J175:K175"/>
    <mergeCell ref="M175:N175"/>
    <mergeCell ref="P175:Q175"/>
    <mergeCell ref="D187:E187"/>
    <mergeCell ref="G187:H187"/>
    <mergeCell ref="J187:K187"/>
    <mergeCell ref="M187:N187"/>
    <mergeCell ref="P187:Q187"/>
    <mergeCell ref="D173:E173"/>
    <mergeCell ref="G173:H173"/>
    <mergeCell ref="J173:K173"/>
    <mergeCell ref="M173:N173"/>
    <mergeCell ref="P173:Q173"/>
    <mergeCell ref="D174:E174"/>
    <mergeCell ref="G174:H174"/>
    <mergeCell ref="J174:K174"/>
    <mergeCell ref="M174:N174"/>
    <mergeCell ref="P174:Q174"/>
    <mergeCell ref="D171:E171"/>
    <mergeCell ref="G171:H171"/>
    <mergeCell ref="J171:K171"/>
    <mergeCell ref="M171:N171"/>
    <mergeCell ref="P171:Q171"/>
    <mergeCell ref="D172:E172"/>
    <mergeCell ref="G172:H172"/>
    <mergeCell ref="J172:K172"/>
    <mergeCell ref="M172:N172"/>
    <mergeCell ref="P172:Q172"/>
    <mergeCell ref="D169:E169"/>
    <mergeCell ref="G169:H169"/>
    <mergeCell ref="J169:K169"/>
    <mergeCell ref="M169:N169"/>
    <mergeCell ref="P169:Q169"/>
    <mergeCell ref="D170:E170"/>
    <mergeCell ref="G170:H170"/>
    <mergeCell ref="J170:K170"/>
    <mergeCell ref="M170:N170"/>
    <mergeCell ref="P170:Q170"/>
    <mergeCell ref="D167:E167"/>
    <mergeCell ref="G167:H167"/>
    <mergeCell ref="J167:K167"/>
    <mergeCell ref="M167:N167"/>
    <mergeCell ref="P167:Q167"/>
    <mergeCell ref="D168:E168"/>
    <mergeCell ref="G168:H168"/>
    <mergeCell ref="J168:K168"/>
    <mergeCell ref="M168:N168"/>
    <mergeCell ref="P168:Q168"/>
    <mergeCell ref="D165:E165"/>
    <mergeCell ref="G165:H165"/>
    <mergeCell ref="J165:K165"/>
    <mergeCell ref="M165:N165"/>
    <mergeCell ref="P165:Q165"/>
    <mergeCell ref="D166:E166"/>
    <mergeCell ref="G166:H166"/>
    <mergeCell ref="J166:K166"/>
    <mergeCell ref="M166:N166"/>
    <mergeCell ref="P166:Q166"/>
    <mergeCell ref="D163:E163"/>
    <mergeCell ref="G163:H163"/>
    <mergeCell ref="J163:K163"/>
    <mergeCell ref="M163:N163"/>
    <mergeCell ref="P163:Q163"/>
    <mergeCell ref="D164:E164"/>
    <mergeCell ref="G164:H164"/>
    <mergeCell ref="J164:K164"/>
    <mergeCell ref="M164:N164"/>
    <mergeCell ref="P164:Q164"/>
    <mergeCell ref="D161:E161"/>
    <mergeCell ref="G161:H161"/>
    <mergeCell ref="J161:K161"/>
    <mergeCell ref="M161:N161"/>
    <mergeCell ref="P161:Q161"/>
    <mergeCell ref="D162:E162"/>
    <mergeCell ref="G162:H162"/>
    <mergeCell ref="J162:K162"/>
    <mergeCell ref="M162:N162"/>
    <mergeCell ref="P162:Q162"/>
    <mergeCell ref="D159:E159"/>
    <mergeCell ref="G159:H159"/>
    <mergeCell ref="J159:K159"/>
    <mergeCell ref="M159:N159"/>
    <mergeCell ref="P159:Q159"/>
    <mergeCell ref="D160:E160"/>
    <mergeCell ref="G160:H160"/>
    <mergeCell ref="J160:K160"/>
    <mergeCell ref="M160:N160"/>
    <mergeCell ref="P160:Q160"/>
    <mergeCell ref="D157:E157"/>
    <mergeCell ref="G157:H157"/>
    <mergeCell ref="J157:K157"/>
    <mergeCell ref="M157:N157"/>
    <mergeCell ref="P157:Q157"/>
    <mergeCell ref="D158:E158"/>
    <mergeCell ref="G158:H158"/>
    <mergeCell ref="J158:K158"/>
    <mergeCell ref="M158:N158"/>
    <mergeCell ref="P158:Q158"/>
    <mergeCell ref="D154:E154"/>
    <mergeCell ref="G154:H154"/>
    <mergeCell ref="J154:K154"/>
    <mergeCell ref="M154:N154"/>
    <mergeCell ref="P154:Q154"/>
    <mergeCell ref="D155:E155"/>
    <mergeCell ref="G155:H155"/>
    <mergeCell ref="J155:K155"/>
    <mergeCell ref="M155:N155"/>
    <mergeCell ref="P155:Q155"/>
    <mergeCell ref="D143:E143"/>
    <mergeCell ref="G143:H143"/>
    <mergeCell ref="J143:K143"/>
    <mergeCell ref="M143:N143"/>
    <mergeCell ref="P143:Q143"/>
    <mergeCell ref="D144:E144"/>
    <mergeCell ref="G144:H144"/>
    <mergeCell ref="J144:K144"/>
    <mergeCell ref="M144:N144"/>
    <mergeCell ref="P144:Q144"/>
    <mergeCell ref="D141:E141"/>
    <mergeCell ref="G141:H141"/>
    <mergeCell ref="J141:K141"/>
    <mergeCell ref="M141:N141"/>
    <mergeCell ref="P141:Q141"/>
    <mergeCell ref="D142:E142"/>
    <mergeCell ref="G142:H142"/>
    <mergeCell ref="J142:K142"/>
    <mergeCell ref="M142:N142"/>
    <mergeCell ref="P142:Q142"/>
    <mergeCell ref="D139:E139"/>
    <mergeCell ref="G139:H139"/>
    <mergeCell ref="J139:K139"/>
    <mergeCell ref="M139:N139"/>
    <mergeCell ref="P139:Q139"/>
    <mergeCell ref="D140:E140"/>
    <mergeCell ref="G140:H140"/>
    <mergeCell ref="J140:K140"/>
    <mergeCell ref="M140:N140"/>
    <mergeCell ref="P140:Q140"/>
    <mergeCell ref="D137:E137"/>
    <mergeCell ref="G137:H137"/>
    <mergeCell ref="J137:K137"/>
    <mergeCell ref="M137:N137"/>
    <mergeCell ref="P137:Q137"/>
    <mergeCell ref="D138:E138"/>
    <mergeCell ref="G138:H138"/>
    <mergeCell ref="J138:K138"/>
    <mergeCell ref="M138:N138"/>
    <mergeCell ref="P138:Q138"/>
    <mergeCell ref="D135:E135"/>
    <mergeCell ref="G135:H135"/>
    <mergeCell ref="J135:K135"/>
    <mergeCell ref="M135:N135"/>
    <mergeCell ref="P135:Q135"/>
    <mergeCell ref="D136:E136"/>
    <mergeCell ref="G136:H136"/>
    <mergeCell ref="J136:K136"/>
    <mergeCell ref="M136:N136"/>
    <mergeCell ref="P136:Q136"/>
    <mergeCell ref="D133:E133"/>
    <mergeCell ref="G133:H133"/>
    <mergeCell ref="J133:K133"/>
    <mergeCell ref="M133:N133"/>
    <mergeCell ref="P133:Q133"/>
    <mergeCell ref="D134:E134"/>
    <mergeCell ref="G134:H134"/>
    <mergeCell ref="J134:K134"/>
    <mergeCell ref="M134:N134"/>
    <mergeCell ref="P134:Q134"/>
    <mergeCell ref="D131:E131"/>
    <mergeCell ref="G131:H131"/>
    <mergeCell ref="J131:K131"/>
    <mergeCell ref="M131:N131"/>
    <mergeCell ref="P131:Q131"/>
    <mergeCell ref="D132:E132"/>
    <mergeCell ref="G132:H132"/>
    <mergeCell ref="J132:K132"/>
    <mergeCell ref="M132:N132"/>
    <mergeCell ref="P132:Q132"/>
    <mergeCell ref="D129:E129"/>
    <mergeCell ref="G129:H129"/>
    <mergeCell ref="J129:K129"/>
    <mergeCell ref="M129:N129"/>
    <mergeCell ref="P129:Q129"/>
    <mergeCell ref="D130:E130"/>
    <mergeCell ref="G130:H130"/>
    <mergeCell ref="J130:K130"/>
    <mergeCell ref="M130:N130"/>
    <mergeCell ref="P130:Q130"/>
    <mergeCell ref="D126:E126"/>
    <mergeCell ref="G126:H126"/>
    <mergeCell ref="J126:K126"/>
    <mergeCell ref="M126:N126"/>
    <mergeCell ref="P126:Q126"/>
    <mergeCell ref="D128:E128"/>
    <mergeCell ref="G128:H128"/>
    <mergeCell ref="J128:K128"/>
    <mergeCell ref="M128:N128"/>
    <mergeCell ref="P128:Q128"/>
    <mergeCell ref="D117:E117"/>
    <mergeCell ref="D125:E125"/>
    <mergeCell ref="G125:H125"/>
    <mergeCell ref="J125:K125"/>
    <mergeCell ref="M125:N125"/>
    <mergeCell ref="P125:Q125"/>
    <mergeCell ref="B124:R124"/>
    <mergeCell ref="D115:E115"/>
    <mergeCell ref="G115:H115"/>
    <mergeCell ref="J115:K115"/>
    <mergeCell ref="M115:N115"/>
    <mergeCell ref="P115:Q115"/>
    <mergeCell ref="D116:E116"/>
    <mergeCell ref="D113:E113"/>
    <mergeCell ref="G113:H113"/>
    <mergeCell ref="J113:K113"/>
    <mergeCell ref="M113:N113"/>
    <mergeCell ref="P113:Q113"/>
    <mergeCell ref="D114:E114"/>
    <mergeCell ref="G114:H114"/>
    <mergeCell ref="J114:K114"/>
    <mergeCell ref="M114:N114"/>
    <mergeCell ref="P114:Q114"/>
    <mergeCell ref="D111:E111"/>
    <mergeCell ref="G111:H111"/>
    <mergeCell ref="J111:K111"/>
    <mergeCell ref="M111:N111"/>
    <mergeCell ref="P111:Q111"/>
    <mergeCell ref="D112:E112"/>
    <mergeCell ref="G112:H112"/>
    <mergeCell ref="J112:K112"/>
    <mergeCell ref="M112:N112"/>
    <mergeCell ref="P112:Q112"/>
    <mergeCell ref="D109:E109"/>
    <mergeCell ref="G109:H109"/>
    <mergeCell ref="J109:K109"/>
    <mergeCell ref="M109:N109"/>
    <mergeCell ref="P109:Q109"/>
    <mergeCell ref="D110:E110"/>
    <mergeCell ref="G110:H110"/>
    <mergeCell ref="J110:K110"/>
    <mergeCell ref="M110:N110"/>
    <mergeCell ref="P110:Q110"/>
    <mergeCell ref="D106:E106"/>
    <mergeCell ref="G106:H106"/>
    <mergeCell ref="J106:K106"/>
    <mergeCell ref="M106:N106"/>
    <mergeCell ref="P106:Q106"/>
    <mergeCell ref="D108:E108"/>
    <mergeCell ref="G108:H108"/>
    <mergeCell ref="J108:K108"/>
    <mergeCell ref="M108:N108"/>
    <mergeCell ref="P108:Q108"/>
    <mergeCell ref="D104:E104"/>
    <mergeCell ref="G104:H104"/>
    <mergeCell ref="J104:K104"/>
    <mergeCell ref="M104:N104"/>
    <mergeCell ref="P104:Q104"/>
    <mergeCell ref="D105:E105"/>
    <mergeCell ref="G105:H105"/>
    <mergeCell ref="J105:K105"/>
    <mergeCell ref="M105:N105"/>
    <mergeCell ref="P105:Q105"/>
    <mergeCell ref="D100:E100"/>
    <mergeCell ref="G100:H100"/>
    <mergeCell ref="J100:K100"/>
    <mergeCell ref="M100:N100"/>
    <mergeCell ref="P100:Q100"/>
    <mergeCell ref="D101:E101"/>
    <mergeCell ref="G101:H101"/>
    <mergeCell ref="J101:K101"/>
    <mergeCell ref="M101:N101"/>
    <mergeCell ref="P101:Q101"/>
    <mergeCell ref="D98:E98"/>
    <mergeCell ref="G98:H98"/>
    <mergeCell ref="J98:K98"/>
    <mergeCell ref="M98:N98"/>
    <mergeCell ref="P98:Q98"/>
    <mergeCell ref="D99:E99"/>
    <mergeCell ref="G99:H99"/>
    <mergeCell ref="J99:K99"/>
    <mergeCell ref="M99:N99"/>
    <mergeCell ref="P99:Q99"/>
    <mergeCell ref="D96:E96"/>
    <mergeCell ref="G96:H96"/>
    <mergeCell ref="J96:K96"/>
    <mergeCell ref="M96:N96"/>
    <mergeCell ref="P96:Q96"/>
    <mergeCell ref="D97:E97"/>
    <mergeCell ref="G97:H97"/>
    <mergeCell ref="J97:K97"/>
    <mergeCell ref="M97:N97"/>
    <mergeCell ref="P97:Q97"/>
    <mergeCell ref="D94:E94"/>
    <mergeCell ref="G94:H94"/>
    <mergeCell ref="J94:K94"/>
    <mergeCell ref="M94:N94"/>
    <mergeCell ref="P94:Q94"/>
    <mergeCell ref="D95:E95"/>
    <mergeCell ref="G95:H95"/>
    <mergeCell ref="J95:K95"/>
    <mergeCell ref="M95:N95"/>
    <mergeCell ref="P95:Q95"/>
    <mergeCell ref="D92:E92"/>
    <mergeCell ref="G92:H92"/>
    <mergeCell ref="J92:K92"/>
    <mergeCell ref="M92:N92"/>
    <mergeCell ref="P92:Q92"/>
    <mergeCell ref="D93:E93"/>
    <mergeCell ref="G93:H93"/>
    <mergeCell ref="J93:K93"/>
    <mergeCell ref="M93:N93"/>
    <mergeCell ref="P93:Q93"/>
    <mergeCell ref="D90:E90"/>
    <mergeCell ref="G90:H90"/>
    <mergeCell ref="J90:K90"/>
    <mergeCell ref="M90:N90"/>
    <mergeCell ref="P90:Q90"/>
    <mergeCell ref="D91:E91"/>
    <mergeCell ref="G91:H91"/>
    <mergeCell ref="J91:K91"/>
    <mergeCell ref="M91:N91"/>
    <mergeCell ref="P91:Q91"/>
    <mergeCell ref="D87:E87"/>
    <mergeCell ref="G87:H87"/>
    <mergeCell ref="J87:K87"/>
    <mergeCell ref="M87:N87"/>
    <mergeCell ref="P87:Q87"/>
    <mergeCell ref="D88:E88"/>
    <mergeCell ref="G88:H88"/>
    <mergeCell ref="J88:K88"/>
    <mergeCell ref="M88:N88"/>
    <mergeCell ref="P88:Q88"/>
    <mergeCell ref="D85:E85"/>
    <mergeCell ref="G85:H85"/>
    <mergeCell ref="J85:K85"/>
    <mergeCell ref="M85:N85"/>
    <mergeCell ref="P85:Q85"/>
    <mergeCell ref="D86:E86"/>
    <mergeCell ref="G86:H86"/>
    <mergeCell ref="J86:K86"/>
    <mergeCell ref="M86:N86"/>
    <mergeCell ref="P86:Q86"/>
    <mergeCell ref="D76:E76"/>
    <mergeCell ref="G76:H76"/>
    <mergeCell ref="J76:K76"/>
    <mergeCell ref="M76:N76"/>
    <mergeCell ref="P76:Q76"/>
    <mergeCell ref="D77:E77"/>
    <mergeCell ref="G77:H77"/>
    <mergeCell ref="J77:K77"/>
    <mergeCell ref="M77:N77"/>
    <mergeCell ref="P77:Q77"/>
    <mergeCell ref="D74:E74"/>
    <mergeCell ref="G74:H74"/>
    <mergeCell ref="J74:K74"/>
    <mergeCell ref="M74:N74"/>
    <mergeCell ref="P74:Q74"/>
    <mergeCell ref="D75:E75"/>
    <mergeCell ref="G75:H75"/>
    <mergeCell ref="J75:K75"/>
    <mergeCell ref="M75:N75"/>
    <mergeCell ref="P75:Q75"/>
    <mergeCell ref="D72:E72"/>
    <mergeCell ref="G72:H72"/>
    <mergeCell ref="J72:K72"/>
    <mergeCell ref="M72:N72"/>
    <mergeCell ref="P72:Q72"/>
    <mergeCell ref="D73:E73"/>
    <mergeCell ref="G73:H73"/>
    <mergeCell ref="J73:K73"/>
    <mergeCell ref="M73:N73"/>
    <mergeCell ref="P73:Q73"/>
    <mergeCell ref="D70:E70"/>
    <mergeCell ref="G70:H70"/>
    <mergeCell ref="J70:K70"/>
    <mergeCell ref="M70:N70"/>
    <mergeCell ref="P70:Q70"/>
    <mergeCell ref="D71:E71"/>
    <mergeCell ref="G71:H71"/>
    <mergeCell ref="J71:K71"/>
    <mergeCell ref="M71:N71"/>
    <mergeCell ref="P71:Q71"/>
    <mergeCell ref="D67:E67"/>
    <mergeCell ref="G67:H67"/>
    <mergeCell ref="J67:K67"/>
    <mergeCell ref="M67:N67"/>
    <mergeCell ref="P67:Q67"/>
    <mergeCell ref="D68:E68"/>
    <mergeCell ref="G68:H68"/>
    <mergeCell ref="J68:K68"/>
    <mergeCell ref="M68:N68"/>
    <mergeCell ref="P68:Q68"/>
    <mergeCell ref="D63:E63"/>
    <mergeCell ref="G63:H63"/>
    <mergeCell ref="J63:K63"/>
    <mergeCell ref="M63:N63"/>
    <mergeCell ref="P63:Q63"/>
    <mergeCell ref="D66:E66"/>
    <mergeCell ref="G66:H66"/>
    <mergeCell ref="J66:K66"/>
    <mergeCell ref="M66:N66"/>
    <mergeCell ref="P66:Q66"/>
    <mergeCell ref="D61:E61"/>
    <mergeCell ref="G61:H61"/>
    <mergeCell ref="J61:K61"/>
    <mergeCell ref="M61:N61"/>
    <mergeCell ref="P61:Q61"/>
    <mergeCell ref="D62:E62"/>
    <mergeCell ref="G62:H62"/>
    <mergeCell ref="J62:K62"/>
    <mergeCell ref="M62:N62"/>
    <mergeCell ref="P62:Q62"/>
    <mergeCell ref="D59:E59"/>
    <mergeCell ref="G59:H59"/>
    <mergeCell ref="J59:K59"/>
    <mergeCell ref="M59:N59"/>
    <mergeCell ref="P59:Q59"/>
    <mergeCell ref="D60:E60"/>
    <mergeCell ref="G60:H60"/>
    <mergeCell ref="J60:K60"/>
    <mergeCell ref="M60:N60"/>
    <mergeCell ref="P60:Q60"/>
    <mergeCell ref="D57:E57"/>
    <mergeCell ref="G57:H57"/>
    <mergeCell ref="J57:K57"/>
    <mergeCell ref="M57:N57"/>
    <mergeCell ref="P57:Q57"/>
    <mergeCell ref="D58:E58"/>
    <mergeCell ref="G58:H58"/>
    <mergeCell ref="J58:K58"/>
    <mergeCell ref="M58:N58"/>
    <mergeCell ref="P58:Q58"/>
    <mergeCell ref="D55:E55"/>
    <mergeCell ref="G55:H55"/>
    <mergeCell ref="J55:K55"/>
    <mergeCell ref="M55:N55"/>
    <mergeCell ref="P55:Q55"/>
    <mergeCell ref="D56:E56"/>
    <mergeCell ref="G56:H56"/>
    <mergeCell ref="J56:K56"/>
    <mergeCell ref="M56:N56"/>
    <mergeCell ref="P56:Q56"/>
    <mergeCell ref="D53:E53"/>
    <mergeCell ref="G53:H53"/>
    <mergeCell ref="J53:K53"/>
    <mergeCell ref="M53:N53"/>
    <mergeCell ref="P53:Q53"/>
    <mergeCell ref="D54:E54"/>
    <mergeCell ref="G54:H54"/>
    <mergeCell ref="J54:K54"/>
    <mergeCell ref="M54:N54"/>
    <mergeCell ref="P54:Q54"/>
    <mergeCell ref="D50:E50"/>
    <mergeCell ref="G50:H50"/>
    <mergeCell ref="J50:K50"/>
    <mergeCell ref="M50:N50"/>
    <mergeCell ref="P50:Q50"/>
    <mergeCell ref="D52:E52"/>
    <mergeCell ref="G52:H52"/>
    <mergeCell ref="J52:K52"/>
    <mergeCell ref="M52:N52"/>
    <mergeCell ref="P52:Q52"/>
    <mergeCell ref="D48:E48"/>
    <mergeCell ref="G48:H48"/>
    <mergeCell ref="J48:K48"/>
    <mergeCell ref="M48:N48"/>
    <mergeCell ref="P48:Q48"/>
    <mergeCell ref="D49:E49"/>
    <mergeCell ref="G49:H49"/>
    <mergeCell ref="J49:K49"/>
    <mergeCell ref="M49:N49"/>
    <mergeCell ref="P49:Q49"/>
    <mergeCell ref="D39:E39"/>
    <mergeCell ref="G39:H39"/>
    <mergeCell ref="J39:K39"/>
    <mergeCell ref="M39:N39"/>
    <mergeCell ref="P39:Q39"/>
    <mergeCell ref="D47:E47"/>
    <mergeCell ref="G47:H47"/>
    <mergeCell ref="J47:K47"/>
    <mergeCell ref="M47:N47"/>
    <mergeCell ref="P47:Q47"/>
    <mergeCell ref="D37:E37"/>
    <mergeCell ref="G37:H37"/>
    <mergeCell ref="J37:K37"/>
    <mergeCell ref="M37:N37"/>
    <mergeCell ref="P37:Q37"/>
    <mergeCell ref="D38:E38"/>
    <mergeCell ref="G38:H38"/>
    <mergeCell ref="J38:K38"/>
    <mergeCell ref="M38:N38"/>
    <mergeCell ref="P38:Q38"/>
    <mergeCell ref="D35:E35"/>
    <mergeCell ref="G35:H35"/>
    <mergeCell ref="J35:K35"/>
    <mergeCell ref="M35:N35"/>
    <mergeCell ref="P35:Q35"/>
    <mergeCell ref="D36:E36"/>
    <mergeCell ref="G36:H36"/>
    <mergeCell ref="J36:K36"/>
    <mergeCell ref="M36:N36"/>
    <mergeCell ref="P36:Q36"/>
    <mergeCell ref="D33:E33"/>
    <mergeCell ref="G33:H33"/>
    <mergeCell ref="J33:K33"/>
    <mergeCell ref="M33:N33"/>
    <mergeCell ref="P33:Q33"/>
    <mergeCell ref="D34:E34"/>
    <mergeCell ref="G34:H34"/>
    <mergeCell ref="J34:K34"/>
    <mergeCell ref="M34:N34"/>
    <mergeCell ref="P34:Q34"/>
    <mergeCell ref="D30:E30"/>
    <mergeCell ref="G30:H30"/>
    <mergeCell ref="J30:K30"/>
    <mergeCell ref="M30:N30"/>
    <mergeCell ref="P30:Q30"/>
    <mergeCell ref="D32:E32"/>
    <mergeCell ref="G32:H32"/>
    <mergeCell ref="J32:K32"/>
    <mergeCell ref="M32:N32"/>
    <mergeCell ref="P32:Q32"/>
    <mergeCell ref="D28:E28"/>
    <mergeCell ref="G28:H28"/>
    <mergeCell ref="J28:K28"/>
    <mergeCell ref="M28:N28"/>
    <mergeCell ref="P28:Q28"/>
    <mergeCell ref="D29:E29"/>
    <mergeCell ref="G29:H29"/>
    <mergeCell ref="J29:K29"/>
    <mergeCell ref="M29:N29"/>
    <mergeCell ref="P29:Q29"/>
    <mergeCell ref="D24:E24"/>
    <mergeCell ref="G24:H24"/>
    <mergeCell ref="J24:K24"/>
    <mergeCell ref="M24:N24"/>
    <mergeCell ref="P24:Q24"/>
    <mergeCell ref="D25:E25"/>
    <mergeCell ref="G25:H25"/>
    <mergeCell ref="J25:K25"/>
    <mergeCell ref="M25:N25"/>
    <mergeCell ref="P25:Q25"/>
    <mergeCell ref="D22:E22"/>
    <mergeCell ref="G22:H22"/>
    <mergeCell ref="J22:K22"/>
    <mergeCell ref="M22:N22"/>
    <mergeCell ref="P22:Q22"/>
    <mergeCell ref="D23:E23"/>
    <mergeCell ref="G23:H23"/>
    <mergeCell ref="J23:K23"/>
    <mergeCell ref="M23:N23"/>
    <mergeCell ref="P23:Q23"/>
    <mergeCell ref="D20:E20"/>
    <mergeCell ref="G20:H20"/>
    <mergeCell ref="J20:K20"/>
    <mergeCell ref="M20:N20"/>
    <mergeCell ref="P20:Q20"/>
    <mergeCell ref="D21:E21"/>
    <mergeCell ref="G21:H21"/>
    <mergeCell ref="J21:K21"/>
    <mergeCell ref="M21:N21"/>
    <mergeCell ref="P21:Q21"/>
    <mergeCell ref="D18:E18"/>
    <mergeCell ref="G18:H18"/>
    <mergeCell ref="J18:K18"/>
    <mergeCell ref="M18:N18"/>
    <mergeCell ref="P18:Q18"/>
    <mergeCell ref="D19:E19"/>
    <mergeCell ref="G19:H19"/>
    <mergeCell ref="J19:K19"/>
    <mergeCell ref="M19:N19"/>
    <mergeCell ref="P19:Q19"/>
    <mergeCell ref="D16:E16"/>
    <mergeCell ref="G16:H16"/>
    <mergeCell ref="J16:K16"/>
    <mergeCell ref="M16:N16"/>
    <mergeCell ref="P16:Q16"/>
    <mergeCell ref="D17:E17"/>
    <mergeCell ref="G17:H17"/>
    <mergeCell ref="J17:K17"/>
    <mergeCell ref="M17:N17"/>
    <mergeCell ref="P17:Q17"/>
    <mergeCell ref="D14:E14"/>
    <mergeCell ref="G14:H14"/>
    <mergeCell ref="J14:K14"/>
    <mergeCell ref="M14:N14"/>
    <mergeCell ref="P14:Q14"/>
    <mergeCell ref="D15:E15"/>
    <mergeCell ref="G15:H15"/>
    <mergeCell ref="J15:K15"/>
    <mergeCell ref="M15:N15"/>
    <mergeCell ref="P15:Q15"/>
    <mergeCell ref="D11:E11"/>
    <mergeCell ref="G11:H11"/>
    <mergeCell ref="J11:K11"/>
    <mergeCell ref="M11:N11"/>
    <mergeCell ref="P11:Q11"/>
    <mergeCell ref="D12:E12"/>
    <mergeCell ref="G12:H12"/>
    <mergeCell ref="J12:K12"/>
    <mergeCell ref="M12:N12"/>
    <mergeCell ref="P12:Q12"/>
    <mergeCell ref="D9:E9"/>
    <mergeCell ref="G9:H9"/>
    <mergeCell ref="J9:K9"/>
    <mergeCell ref="M9:N9"/>
    <mergeCell ref="P9:Q9"/>
    <mergeCell ref="D10:E10"/>
    <mergeCell ref="G10:H10"/>
    <mergeCell ref="J10:K10"/>
    <mergeCell ref="M10:N10"/>
    <mergeCell ref="P10:Q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9.28515625" bestFit="1" customWidth="1"/>
  </cols>
  <sheetData>
    <row r="1" spans="1:2" ht="30" x14ac:dyDescent="0.25">
      <c r="A1" s="1" t="s">
        <v>753</v>
      </c>
      <c r="B1" s="10">
        <v>42126</v>
      </c>
    </row>
    <row r="2" spans="1:2" x14ac:dyDescent="0.25">
      <c r="A2" s="1" t="s">
        <v>754</v>
      </c>
      <c r="B2" s="10"/>
    </row>
    <row r="3" spans="1:2" x14ac:dyDescent="0.25">
      <c r="A3" s="4" t="s">
        <v>134</v>
      </c>
      <c r="B3" s="5"/>
    </row>
    <row r="4" spans="1:2" x14ac:dyDescent="0.25">
      <c r="A4" s="3" t="s">
        <v>755</v>
      </c>
      <c r="B4" s="9">
        <v>39</v>
      </c>
    </row>
  </sheetData>
  <mergeCells count="1">
    <mergeCell ref="B1:B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9"/>
  <sheetViews>
    <sheetView showGridLines="0" workbookViewId="0"/>
  </sheetViews>
  <sheetFormatPr defaultRowHeight="15" x14ac:dyDescent="0.25"/>
  <cols>
    <col min="1" max="1" width="36.5703125" bestFit="1" customWidth="1"/>
    <col min="2" max="2" width="15.42578125" bestFit="1" customWidth="1"/>
    <col min="3" max="5" width="12.5703125" bestFit="1" customWidth="1"/>
  </cols>
  <sheetData>
    <row r="1" spans="1:5" ht="15" customHeight="1" x14ac:dyDescent="0.25">
      <c r="A1" s="8" t="s">
        <v>756</v>
      </c>
      <c r="B1" s="1" t="s">
        <v>757</v>
      </c>
      <c r="C1" s="8" t="s">
        <v>1</v>
      </c>
      <c r="D1" s="8"/>
      <c r="E1" s="1"/>
    </row>
    <row r="2" spans="1:5" x14ac:dyDescent="0.25">
      <c r="A2" s="8"/>
      <c r="B2" s="1" t="s">
        <v>758</v>
      </c>
      <c r="C2" s="2">
        <v>42126</v>
      </c>
      <c r="D2" s="2">
        <v>41762</v>
      </c>
      <c r="E2" s="1" t="s">
        <v>20</v>
      </c>
    </row>
    <row r="3" spans="1:5" ht="30" x14ac:dyDescent="0.25">
      <c r="A3" s="4" t="s">
        <v>759</v>
      </c>
      <c r="B3" s="5"/>
      <c r="C3" s="5"/>
      <c r="D3" s="5"/>
      <c r="E3" s="5"/>
    </row>
    <row r="4" spans="1:5" x14ac:dyDescent="0.25">
      <c r="A4" s="3" t="s">
        <v>443</v>
      </c>
      <c r="B4" s="5"/>
      <c r="C4" s="9">
        <v>893435000</v>
      </c>
      <c r="D4" s="9">
        <v>127098000</v>
      </c>
      <c r="E4" s="9">
        <v>887936000</v>
      </c>
    </row>
    <row r="5" spans="1:5" x14ac:dyDescent="0.25">
      <c r="A5" s="3" t="s">
        <v>145</v>
      </c>
      <c r="B5" s="5"/>
      <c r="C5" s="5"/>
      <c r="D5" s="5"/>
      <c r="E5" s="5"/>
    </row>
    <row r="6" spans="1:5" x14ac:dyDescent="0.25">
      <c r="A6" s="4" t="s">
        <v>760</v>
      </c>
      <c r="B6" s="5"/>
      <c r="C6" s="5"/>
      <c r="D6" s="5"/>
      <c r="E6" s="5"/>
    </row>
    <row r="7" spans="1:5" x14ac:dyDescent="0.25">
      <c r="A7" s="3" t="s">
        <v>761</v>
      </c>
      <c r="B7" s="158">
        <v>1</v>
      </c>
      <c r="C7" s="5"/>
      <c r="D7" s="5"/>
      <c r="E7" s="5"/>
    </row>
    <row r="8" spans="1:5" ht="30" x14ac:dyDescent="0.25">
      <c r="A8" s="3" t="s">
        <v>762</v>
      </c>
      <c r="B8" s="9">
        <v>65</v>
      </c>
      <c r="C8" s="5"/>
      <c r="D8" s="5"/>
      <c r="E8" s="5"/>
    </row>
    <row r="9" spans="1:5" x14ac:dyDescent="0.25">
      <c r="A9" s="3" t="s">
        <v>763</v>
      </c>
      <c r="B9" s="7">
        <v>1800000000</v>
      </c>
      <c r="C9" s="5"/>
      <c r="D9" s="5"/>
      <c r="E9" s="5"/>
    </row>
    <row r="10" spans="1:5" x14ac:dyDescent="0.25">
      <c r="A10" s="3" t="s">
        <v>764</v>
      </c>
      <c r="B10" s="5"/>
      <c r="C10" s="7">
        <v>5800000</v>
      </c>
      <c r="D10" s="5"/>
      <c r="E10" s="5"/>
    </row>
    <row r="11" spans="1:5" ht="30" x14ac:dyDescent="0.25">
      <c r="A11" s="4" t="s">
        <v>759</v>
      </c>
      <c r="B11" s="5"/>
      <c r="C11" s="5"/>
      <c r="D11" s="5"/>
      <c r="E11" s="5"/>
    </row>
    <row r="12" spans="1:5" x14ac:dyDescent="0.25">
      <c r="A12" s="3" t="s">
        <v>765</v>
      </c>
      <c r="B12" s="7">
        <v>328900000</v>
      </c>
      <c r="C12" s="5"/>
      <c r="D12" s="5"/>
      <c r="E12" s="5"/>
    </row>
    <row r="13" spans="1:5" ht="30" x14ac:dyDescent="0.25">
      <c r="A13" s="3" t="s">
        <v>161</v>
      </c>
      <c r="B13" s="7">
        <v>8300000</v>
      </c>
      <c r="C13" s="5"/>
      <c r="D13" s="5"/>
      <c r="E13" s="5"/>
    </row>
    <row r="14" spans="1:5" x14ac:dyDescent="0.25">
      <c r="A14" s="3" t="s">
        <v>24</v>
      </c>
      <c r="B14" s="7">
        <v>328800000</v>
      </c>
      <c r="C14" s="5"/>
      <c r="D14" s="5"/>
      <c r="E14" s="5"/>
    </row>
    <row r="15" spans="1:5" x14ac:dyDescent="0.25">
      <c r="A15" s="3" t="s">
        <v>25</v>
      </c>
      <c r="B15" s="7">
        <v>56400000</v>
      </c>
      <c r="C15" s="5"/>
      <c r="D15" s="5"/>
      <c r="E15" s="5"/>
    </row>
    <row r="16" spans="1:5" x14ac:dyDescent="0.25">
      <c r="A16" s="3" t="s">
        <v>766</v>
      </c>
      <c r="B16" s="7">
        <v>165300000</v>
      </c>
      <c r="C16" s="5"/>
      <c r="D16" s="5"/>
      <c r="E16" s="5"/>
    </row>
    <row r="17" spans="1:5" x14ac:dyDescent="0.25">
      <c r="A17" s="3" t="s">
        <v>443</v>
      </c>
      <c r="B17" s="7">
        <v>768600000</v>
      </c>
      <c r="C17" s="5"/>
      <c r="D17" s="5"/>
      <c r="E17" s="5"/>
    </row>
    <row r="18" spans="1:5" x14ac:dyDescent="0.25">
      <c r="A18" s="3" t="s">
        <v>767</v>
      </c>
      <c r="B18" s="7">
        <v>622200000</v>
      </c>
      <c r="C18" s="5"/>
      <c r="D18" s="5"/>
      <c r="E18" s="5"/>
    </row>
    <row r="19" spans="1:5" ht="30" x14ac:dyDescent="0.25">
      <c r="A19" s="3" t="s">
        <v>113</v>
      </c>
      <c r="B19" s="7">
        <v>-155400000</v>
      </c>
      <c r="C19" s="5"/>
      <c r="D19" s="5"/>
      <c r="E19" s="5"/>
    </row>
    <row r="20" spans="1:5" ht="30" x14ac:dyDescent="0.25">
      <c r="A20" s="3" t="s">
        <v>768</v>
      </c>
      <c r="B20" s="7">
        <v>-302800000</v>
      </c>
      <c r="C20" s="5"/>
      <c r="D20" s="5"/>
      <c r="E20" s="5"/>
    </row>
    <row r="21" spans="1:5" x14ac:dyDescent="0.25">
      <c r="A21" s="3" t="s">
        <v>769</v>
      </c>
      <c r="B21" s="7">
        <v>1820300000</v>
      </c>
      <c r="C21" s="5"/>
      <c r="D21" s="5"/>
      <c r="E21" s="5"/>
    </row>
    <row r="22" spans="1:5" x14ac:dyDescent="0.25">
      <c r="A22" s="3" t="s">
        <v>770</v>
      </c>
      <c r="B22" s="7">
        <v>-328900000</v>
      </c>
      <c r="C22" s="5"/>
      <c r="D22" s="5"/>
      <c r="E22" s="5"/>
    </row>
    <row r="23" spans="1:5" ht="30" x14ac:dyDescent="0.25">
      <c r="A23" s="3" t="s">
        <v>771</v>
      </c>
      <c r="B23" s="7">
        <v>1491400000</v>
      </c>
      <c r="C23" s="5"/>
      <c r="D23" s="5"/>
      <c r="E23" s="5"/>
    </row>
    <row r="24" spans="1:5" ht="30" x14ac:dyDescent="0.25">
      <c r="A24" s="4" t="s">
        <v>772</v>
      </c>
      <c r="B24" s="5"/>
      <c r="C24" s="5"/>
      <c r="D24" s="5"/>
      <c r="E24" s="5"/>
    </row>
    <row r="25" spans="1:5" x14ac:dyDescent="0.25">
      <c r="A25" s="3" t="s">
        <v>58</v>
      </c>
      <c r="B25" s="5"/>
      <c r="C25" s="5"/>
      <c r="D25" s="7">
        <v>847896000</v>
      </c>
      <c r="E25" s="5"/>
    </row>
    <row r="26" spans="1:5" ht="30" x14ac:dyDescent="0.25">
      <c r="A26" s="3" t="s">
        <v>73</v>
      </c>
      <c r="B26" s="5"/>
      <c r="C26" s="5"/>
      <c r="D26" s="7">
        <v>20197000</v>
      </c>
      <c r="E26" s="5"/>
    </row>
    <row r="27" spans="1:5" ht="30" x14ac:dyDescent="0.25">
      <c r="A27" s="4" t="s">
        <v>74</v>
      </c>
      <c r="B27" s="5"/>
      <c r="C27" s="5"/>
      <c r="D27" s="5"/>
      <c r="E27" s="5"/>
    </row>
    <row r="28" spans="1:5" x14ac:dyDescent="0.25">
      <c r="A28" s="3" t="s">
        <v>75</v>
      </c>
      <c r="B28" s="5"/>
      <c r="C28" s="5"/>
      <c r="D28" s="11">
        <v>0.42</v>
      </c>
      <c r="E28" s="5"/>
    </row>
    <row r="29" spans="1:5" x14ac:dyDescent="0.25">
      <c r="A29" s="3" t="s">
        <v>76</v>
      </c>
      <c r="B29" s="5"/>
      <c r="C29" s="5"/>
      <c r="D29" s="11">
        <v>0.42</v>
      </c>
      <c r="E29" s="5"/>
    </row>
    <row r="30" spans="1:5" ht="30" x14ac:dyDescent="0.25">
      <c r="A30" s="3" t="s">
        <v>773</v>
      </c>
      <c r="B30" s="5"/>
      <c r="C30" s="5"/>
      <c r="D30" s="5"/>
      <c r="E30" s="5"/>
    </row>
    <row r="31" spans="1:5" ht="30" x14ac:dyDescent="0.25">
      <c r="A31" s="4" t="s">
        <v>759</v>
      </c>
      <c r="B31" s="5"/>
      <c r="C31" s="5"/>
      <c r="D31" s="5"/>
      <c r="E31" s="5"/>
    </row>
    <row r="32" spans="1:5" x14ac:dyDescent="0.25">
      <c r="A32" s="3" t="s">
        <v>765</v>
      </c>
      <c r="B32" s="7">
        <v>328900000</v>
      </c>
      <c r="C32" s="5"/>
      <c r="D32" s="5"/>
      <c r="E32" s="5"/>
    </row>
    <row r="33" spans="1:5" ht="30" x14ac:dyDescent="0.25">
      <c r="A33" s="3" t="s">
        <v>161</v>
      </c>
      <c r="B33" s="7">
        <v>7100000</v>
      </c>
      <c r="C33" s="5"/>
      <c r="D33" s="5"/>
      <c r="E33" s="5"/>
    </row>
    <row r="34" spans="1:5" x14ac:dyDescent="0.25">
      <c r="A34" s="3" t="s">
        <v>24</v>
      </c>
      <c r="B34" s="7">
        <v>379300000</v>
      </c>
      <c r="C34" s="5"/>
      <c r="D34" s="5"/>
      <c r="E34" s="5"/>
    </row>
    <row r="35" spans="1:5" x14ac:dyDescent="0.25">
      <c r="A35" s="3" t="s">
        <v>25</v>
      </c>
      <c r="B35" s="7">
        <v>29300000</v>
      </c>
      <c r="C35" s="5"/>
      <c r="D35" s="5"/>
      <c r="E35" s="5"/>
    </row>
    <row r="36" spans="1:5" x14ac:dyDescent="0.25">
      <c r="A36" s="3" t="s">
        <v>766</v>
      </c>
      <c r="B36" s="7">
        <v>174800000</v>
      </c>
      <c r="C36" s="5"/>
      <c r="D36" s="5"/>
      <c r="E36" s="5"/>
    </row>
    <row r="37" spans="1:5" x14ac:dyDescent="0.25">
      <c r="A37" s="3" t="s">
        <v>443</v>
      </c>
      <c r="B37" s="7">
        <v>744700000</v>
      </c>
      <c r="C37" s="5"/>
      <c r="D37" s="5"/>
      <c r="E37" s="5"/>
    </row>
    <row r="38" spans="1:5" x14ac:dyDescent="0.25">
      <c r="A38" s="3" t="s">
        <v>767</v>
      </c>
      <c r="B38" s="7">
        <v>621200000</v>
      </c>
      <c r="C38" s="5"/>
      <c r="D38" s="5"/>
      <c r="E38" s="5"/>
    </row>
    <row r="39" spans="1:5" ht="30" x14ac:dyDescent="0.25">
      <c r="A39" s="3" t="s">
        <v>113</v>
      </c>
      <c r="B39" s="7">
        <v>-177000000</v>
      </c>
      <c r="C39" s="5"/>
      <c r="D39" s="5"/>
      <c r="E39" s="5"/>
    </row>
    <row r="40" spans="1:5" ht="30" x14ac:dyDescent="0.25">
      <c r="A40" s="3" t="s">
        <v>768</v>
      </c>
      <c r="B40" s="7">
        <v>-288000000</v>
      </c>
      <c r="C40" s="5"/>
      <c r="D40" s="5"/>
      <c r="E40" s="5"/>
    </row>
    <row r="41" spans="1:5" x14ac:dyDescent="0.25">
      <c r="A41" s="3" t="s">
        <v>769</v>
      </c>
      <c r="B41" s="7">
        <v>1820300000</v>
      </c>
      <c r="C41" s="5"/>
      <c r="D41" s="5"/>
      <c r="E41" s="5"/>
    </row>
    <row r="42" spans="1:5" x14ac:dyDescent="0.25">
      <c r="A42" s="3" t="s">
        <v>770</v>
      </c>
      <c r="B42" s="7">
        <v>-328900000</v>
      </c>
      <c r="C42" s="5"/>
      <c r="D42" s="5"/>
      <c r="E42" s="5"/>
    </row>
    <row r="43" spans="1:5" ht="30" x14ac:dyDescent="0.25">
      <c r="A43" s="3" t="s">
        <v>771</v>
      </c>
      <c r="B43" s="7">
        <v>1491400000</v>
      </c>
      <c r="C43" s="5"/>
      <c r="D43" s="5"/>
      <c r="E43" s="5"/>
    </row>
    <row r="44" spans="1:5" ht="30" x14ac:dyDescent="0.25">
      <c r="A44" s="3" t="s">
        <v>774</v>
      </c>
      <c r="B44" s="5"/>
      <c r="C44" s="5"/>
      <c r="D44" s="5"/>
      <c r="E44" s="5"/>
    </row>
    <row r="45" spans="1:5" ht="30" x14ac:dyDescent="0.25">
      <c r="A45" s="4" t="s">
        <v>759</v>
      </c>
      <c r="B45" s="5"/>
      <c r="C45" s="5"/>
      <c r="D45" s="5"/>
      <c r="E45" s="5"/>
    </row>
    <row r="46" spans="1:5" ht="30" x14ac:dyDescent="0.25">
      <c r="A46" s="3" t="s">
        <v>161</v>
      </c>
      <c r="B46" s="7">
        <v>1200000</v>
      </c>
      <c r="C46" s="5"/>
      <c r="D46" s="5"/>
      <c r="E46" s="5"/>
    </row>
    <row r="47" spans="1:5" x14ac:dyDescent="0.25">
      <c r="A47" s="3" t="s">
        <v>24</v>
      </c>
      <c r="B47" s="7">
        <v>-50500000</v>
      </c>
      <c r="C47" s="5"/>
      <c r="D47" s="5"/>
      <c r="E47" s="5"/>
    </row>
    <row r="48" spans="1:5" x14ac:dyDescent="0.25">
      <c r="A48" s="3" t="s">
        <v>25</v>
      </c>
      <c r="B48" s="7">
        <v>27100000</v>
      </c>
      <c r="C48" s="5"/>
      <c r="D48" s="5"/>
      <c r="E48" s="5"/>
    </row>
    <row r="49" spans="1:5" x14ac:dyDescent="0.25">
      <c r="A49" s="3" t="s">
        <v>766</v>
      </c>
      <c r="B49" s="7">
        <v>-9500000</v>
      </c>
      <c r="C49" s="5"/>
      <c r="D49" s="5"/>
      <c r="E49" s="5"/>
    </row>
    <row r="50" spans="1:5" x14ac:dyDescent="0.25">
      <c r="A50" s="3" t="s">
        <v>443</v>
      </c>
      <c r="B50" s="7">
        <v>23900000</v>
      </c>
      <c r="C50" s="5"/>
      <c r="D50" s="5"/>
      <c r="E50" s="5"/>
    </row>
    <row r="51" spans="1:5" x14ac:dyDescent="0.25">
      <c r="A51" s="3" t="s">
        <v>767</v>
      </c>
      <c r="B51" s="7">
        <v>1000000</v>
      </c>
      <c r="C51" s="5"/>
      <c r="D51" s="5"/>
      <c r="E51" s="5"/>
    </row>
    <row r="52" spans="1:5" ht="30" x14ac:dyDescent="0.25">
      <c r="A52" s="3" t="s">
        <v>113</v>
      </c>
      <c r="B52" s="7">
        <v>21600000</v>
      </c>
      <c r="C52" s="5"/>
      <c r="D52" s="5"/>
      <c r="E52" s="5"/>
    </row>
    <row r="53" spans="1:5" ht="30" x14ac:dyDescent="0.25">
      <c r="A53" s="3" t="s">
        <v>768</v>
      </c>
      <c r="B53" s="7">
        <v>-14800000</v>
      </c>
      <c r="C53" s="5"/>
      <c r="D53" s="5"/>
      <c r="E53" s="5"/>
    </row>
    <row r="54" spans="1:5" x14ac:dyDescent="0.25">
      <c r="A54" s="3" t="s">
        <v>775</v>
      </c>
      <c r="B54" s="5"/>
      <c r="C54" s="5"/>
      <c r="D54" s="5"/>
      <c r="E54" s="5"/>
    </row>
    <row r="55" spans="1:5" x14ac:dyDescent="0.25">
      <c r="A55" s="4" t="s">
        <v>760</v>
      </c>
      <c r="B55" s="5"/>
      <c r="C55" s="5"/>
      <c r="D55" s="5"/>
      <c r="E55" s="5"/>
    </row>
    <row r="56" spans="1:5" x14ac:dyDescent="0.25">
      <c r="A56" s="3" t="s">
        <v>776</v>
      </c>
      <c r="B56" s="7">
        <v>600000000</v>
      </c>
      <c r="C56" s="5"/>
      <c r="D56" s="5"/>
      <c r="E56" s="5"/>
    </row>
    <row r="57" spans="1:5" ht="30" x14ac:dyDescent="0.25">
      <c r="A57" s="3" t="s">
        <v>777</v>
      </c>
      <c r="B57" s="5"/>
      <c r="C57" s="5"/>
      <c r="D57" s="5"/>
      <c r="E57" s="5"/>
    </row>
    <row r="58" spans="1:5" x14ac:dyDescent="0.25">
      <c r="A58" s="4" t="s">
        <v>760</v>
      </c>
      <c r="B58" s="5"/>
      <c r="C58" s="5"/>
      <c r="D58" s="5"/>
      <c r="E58" s="5"/>
    </row>
    <row r="59" spans="1:5" x14ac:dyDescent="0.25">
      <c r="A59" s="3" t="s">
        <v>776</v>
      </c>
      <c r="B59" s="9">
        <v>1100000000</v>
      </c>
      <c r="C59" s="5"/>
      <c r="D59" s="5"/>
      <c r="E59" s="5"/>
    </row>
  </sheetData>
  <mergeCells count="2">
    <mergeCell ref="A1:A2"/>
    <mergeCell ref="C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778</v>
      </c>
      <c r="B1" s="8" t="s">
        <v>1</v>
      </c>
      <c r="C1" s="8"/>
    </row>
    <row r="2" spans="1:3" ht="30" x14ac:dyDescent="0.25">
      <c r="A2" s="1" t="s">
        <v>56</v>
      </c>
      <c r="B2" s="2">
        <v>42126</v>
      </c>
      <c r="C2" s="2">
        <v>41762</v>
      </c>
    </row>
    <row r="3" spans="1:3" x14ac:dyDescent="0.25">
      <c r="A3" s="4" t="s">
        <v>200</v>
      </c>
      <c r="B3" s="5"/>
      <c r="C3" s="5"/>
    </row>
    <row r="4" spans="1:3" ht="30" x14ac:dyDescent="0.25">
      <c r="A4" s="3" t="s">
        <v>779</v>
      </c>
      <c r="B4" s="9">
        <v>10369</v>
      </c>
      <c r="C4" s="9">
        <v>16486</v>
      </c>
    </row>
    <row r="5" spans="1:3" ht="45" x14ac:dyDescent="0.25">
      <c r="A5" s="3" t="s">
        <v>780</v>
      </c>
      <c r="B5" s="5">
        <v>-12</v>
      </c>
      <c r="C5" s="5">
        <v>-65</v>
      </c>
    </row>
    <row r="6" spans="1:3" ht="45" x14ac:dyDescent="0.25">
      <c r="A6" s="3" t="s">
        <v>781</v>
      </c>
      <c r="B6" s="5">
        <v>-12</v>
      </c>
      <c r="C6" s="5">
        <v>-65</v>
      </c>
    </row>
    <row r="7" spans="1:3" ht="30" x14ac:dyDescent="0.25">
      <c r="A7" s="3" t="s">
        <v>782</v>
      </c>
      <c r="B7" s="7">
        <v>10357</v>
      </c>
      <c r="C7" s="7">
        <v>16421</v>
      </c>
    </row>
    <row r="8" spans="1:3" ht="30" x14ac:dyDescent="0.25">
      <c r="A8" s="3" t="s">
        <v>783</v>
      </c>
      <c r="B8" s="9">
        <v>10357</v>
      </c>
      <c r="C8" s="9">
        <v>16421</v>
      </c>
    </row>
    <row r="9" spans="1:3" x14ac:dyDescent="0.25">
      <c r="A9" s="4" t="s">
        <v>206</v>
      </c>
      <c r="B9" s="5"/>
      <c r="C9" s="5"/>
    </row>
    <row r="10" spans="1:3" ht="30" x14ac:dyDescent="0.25">
      <c r="A10" s="3" t="s">
        <v>784</v>
      </c>
      <c r="B10" s="7">
        <v>48130</v>
      </c>
      <c r="C10" s="7">
        <v>47607</v>
      </c>
    </row>
    <row r="11" spans="1:3" ht="30" x14ac:dyDescent="0.25">
      <c r="A11" s="3" t="s">
        <v>785</v>
      </c>
      <c r="B11" s="5">
        <v>299</v>
      </c>
      <c r="C11" s="5">
        <v>367</v>
      </c>
    </row>
    <row r="12" spans="1:3" ht="30" x14ac:dyDescent="0.25">
      <c r="A12" s="3" t="s">
        <v>786</v>
      </c>
      <c r="B12" s="7">
        <v>48429</v>
      </c>
      <c r="C12" s="7">
        <v>47974</v>
      </c>
    </row>
    <row r="13" spans="1:3" ht="30" x14ac:dyDescent="0.25">
      <c r="A13" s="4" t="s">
        <v>74</v>
      </c>
      <c r="B13" s="5"/>
      <c r="C13" s="5"/>
    </row>
    <row r="14" spans="1:3" x14ac:dyDescent="0.25">
      <c r="A14" s="3" t="s">
        <v>75</v>
      </c>
      <c r="B14" s="11">
        <v>0.22</v>
      </c>
      <c r="C14" s="11">
        <v>0.34</v>
      </c>
    </row>
    <row r="15" spans="1:3" x14ac:dyDescent="0.25">
      <c r="A15" s="3" t="s">
        <v>76</v>
      </c>
      <c r="B15" s="11">
        <v>0.21</v>
      </c>
      <c r="C15" s="11">
        <v>0.34</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787</v>
      </c>
      <c r="B1" s="8" t="s">
        <v>1</v>
      </c>
      <c r="C1" s="8"/>
    </row>
    <row r="2" spans="1:3" x14ac:dyDescent="0.25">
      <c r="A2" s="1" t="s">
        <v>754</v>
      </c>
      <c r="B2" s="2">
        <v>42126</v>
      </c>
      <c r="C2" s="2">
        <v>41762</v>
      </c>
    </row>
    <row r="3" spans="1:3" x14ac:dyDescent="0.25">
      <c r="A3" s="3" t="s">
        <v>418</v>
      </c>
      <c r="B3" s="5"/>
      <c r="C3" s="5"/>
    </row>
    <row r="4" spans="1:3" ht="30" x14ac:dyDescent="0.25">
      <c r="A4" s="4" t="s">
        <v>788</v>
      </c>
      <c r="B4" s="5"/>
      <c r="C4" s="5"/>
    </row>
    <row r="5" spans="1:3" ht="60" x14ac:dyDescent="0.25">
      <c r="A5" s="3" t="s">
        <v>789</v>
      </c>
      <c r="B5" s="5">
        <v>0.3</v>
      </c>
      <c r="C5" s="5">
        <v>0.1</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2" width="15.42578125" bestFit="1" customWidth="1"/>
    <col min="3" max="3" width="12.7109375" bestFit="1" customWidth="1"/>
    <col min="4" max="4" width="12.140625" bestFit="1" customWidth="1"/>
  </cols>
  <sheetData>
    <row r="1" spans="1:4" ht="15" customHeight="1" x14ac:dyDescent="0.25">
      <c r="A1" s="8" t="s">
        <v>790</v>
      </c>
      <c r="B1" s="1" t="s">
        <v>1</v>
      </c>
      <c r="C1" s="8" t="s">
        <v>757</v>
      </c>
      <c r="D1" s="8"/>
    </row>
    <row r="2" spans="1:4" x14ac:dyDescent="0.25">
      <c r="A2" s="8"/>
      <c r="B2" s="2">
        <v>42126</v>
      </c>
      <c r="C2" s="1" t="s">
        <v>758</v>
      </c>
      <c r="D2" s="1" t="s">
        <v>791</v>
      </c>
    </row>
    <row r="3" spans="1:4" x14ac:dyDescent="0.25">
      <c r="A3" s="4" t="s">
        <v>213</v>
      </c>
      <c r="B3" s="5"/>
      <c r="C3" s="5"/>
      <c r="D3" s="5"/>
    </row>
    <row r="4" spans="1:4" ht="30" x14ac:dyDescent="0.25">
      <c r="A4" s="3" t="s">
        <v>792</v>
      </c>
      <c r="B4" s="9">
        <v>10000000</v>
      </c>
      <c r="C4" s="5"/>
      <c r="D4" s="5"/>
    </row>
    <row r="5" spans="1:4" x14ac:dyDescent="0.25">
      <c r="A5" s="3" t="s">
        <v>68</v>
      </c>
      <c r="B5" s="7">
        <v>12675000</v>
      </c>
      <c r="C5" s="5"/>
      <c r="D5" s="5"/>
    </row>
    <row r="6" spans="1:4" x14ac:dyDescent="0.25">
      <c r="A6" s="3" t="s">
        <v>793</v>
      </c>
      <c r="B6" s="5"/>
      <c r="C6" s="5"/>
      <c r="D6" s="5"/>
    </row>
    <row r="7" spans="1:4" x14ac:dyDescent="0.25">
      <c r="A7" s="4" t="s">
        <v>213</v>
      </c>
      <c r="B7" s="5"/>
      <c r="C7" s="5"/>
      <c r="D7" s="5"/>
    </row>
    <row r="8" spans="1:4" x14ac:dyDescent="0.25">
      <c r="A8" s="3" t="s">
        <v>794</v>
      </c>
      <c r="B8" s="7">
        <v>520000000</v>
      </c>
      <c r="C8" s="5"/>
      <c r="D8" s="5"/>
    </row>
    <row r="9" spans="1:4" x14ac:dyDescent="0.25">
      <c r="A9" s="3" t="s">
        <v>795</v>
      </c>
      <c r="B9" s="158">
        <v>5.0299999999999997E-2</v>
      </c>
      <c r="C9" s="5"/>
      <c r="D9" s="5"/>
    </row>
    <row r="10" spans="1:4" ht="30" x14ac:dyDescent="0.25">
      <c r="A10" s="3" t="s">
        <v>796</v>
      </c>
      <c r="B10" s="158">
        <v>3.5000000000000003E-2</v>
      </c>
      <c r="C10" s="5"/>
      <c r="D10" s="5"/>
    </row>
    <row r="11" spans="1:4" x14ac:dyDescent="0.25">
      <c r="A11" s="3" t="s">
        <v>797</v>
      </c>
      <c r="B11" s="5"/>
      <c r="C11" s="5"/>
      <c r="D11" s="5"/>
    </row>
    <row r="12" spans="1:4" x14ac:dyDescent="0.25">
      <c r="A12" s="4" t="s">
        <v>213</v>
      </c>
      <c r="B12" s="5"/>
      <c r="C12" s="5"/>
      <c r="D12" s="5"/>
    </row>
    <row r="13" spans="1:4" ht="30" x14ac:dyDescent="0.25">
      <c r="A13" s="3" t="s">
        <v>798</v>
      </c>
      <c r="B13" s="5" t="s">
        <v>799</v>
      </c>
      <c r="C13" s="5"/>
      <c r="D13" s="5"/>
    </row>
    <row r="14" spans="1:4" x14ac:dyDescent="0.25">
      <c r="A14" s="3" t="s">
        <v>145</v>
      </c>
      <c r="B14" s="5"/>
      <c r="C14" s="5"/>
      <c r="D14" s="5"/>
    </row>
    <row r="15" spans="1:4" x14ac:dyDescent="0.25">
      <c r="A15" s="4" t="s">
        <v>213</v>
      </c>
      <c r="B15" s="5"/>
      <c r="C15" s="5"/>
      <c r="D15" s="5"/>
    </row>
    <row r="16" spans="1:4" x14ac:dyDescent="0.25">
      <c r="A16" s="3" t="s">
        <v>800</v>
      </c>
      <c r="B16" s="5"/>
      <c r="C16" s="7">
        <v>1800000000</v>
      </c>
      <c r="D16" s="5"/>
    </row>
    <row r="17" spans="1:4" x14ac:dyDescent="0.25">
      <c r="A17" s="3" t="s">
        <v>224</v>
      </c>
      <c r="B17" s="5"/>
      <c r="C17" s="5"/>
      <c r="D17" s="5"/>
    </row>
    <row r="18" spans="1:4" x14ac:dyDescent="0.25">
      <c r="A18" s="4" t="s">
        <v>213</v>
      </c>
      <c r="B18" s="5"/>
      <c r="C18" s="5"/>
      <c r="D18" s="5"/>
    </row>
    <row r="19" spans="1:4" ht="30" x14ac:dyDescent="0.25">
      <c r="A19" s="3" t="s">
        <v>801</v>
      </c>
      <c r="B19" s="5"/>
      <c r="C19" s="7">
        <v>600000000</v>
      </c>
      <c r="D19" s="5"/>
    </row>
    <row r="20" spans="1:4" x14ac:dyDescent="0.25">
      <c r="A20" s="3" t="s">
        <v>802</v>
      </c>
      <c r="B20" s="5"/>
      <c r="C20" s="158">
        <v>7.0000000000000007E-2</v>
      </c>
      <c r="D20" s="5"/>
    </row>
    <row r="21" spans="1:4" x14ac:dyDescent="0.25">
      <c r="A21" s="3" t="s">
        <v>803</v>
      </c>
      <c r="B21" s="5"/>
      <c r="C21" s="5"/>
      <c r="D21" s="5"/>
    </row>
    <row r="22" spans="1:4" x14ac:dyDescent="0.25">
      <c r="A22" s="4" t="s">
        <v>213</v>
      </c>
      <c r="B22" s="5"/>
      <c r="C22" s="5"/>
      <c r="D22" s="5"/>
    </row>
    <row r="23" spans="1:4" ht="30" x14ac:dyDescent="0.25">
      <c r="A23" s="3" t="s">
        <v>801</v>
      </c>
      <c r="B23" s="5"/>
      <c r="C23" s="7">
        <v>1100000000</v>
      </c>
      <c r="D23" s="5"/>
    </row>
    <row r="24" spans="1:4" ht="30" x14ac:dyDescent="0.25">
      <c r="A24" s="3" t="s">
        <v>804</v>
      </c>
      <c r="B24" s="158">
        <v>4.4999999999999998E-2</v>
      </c>
      <c r="C24" s="5"/>
      <c r="D24" s="5"/>
    </row>
    <row r="25" spans="1:4" ht="30" x14ac:dyDescent="0.25">
      <c r="A25" s="3" t="s">
        <v>805</v>
      </c>
      <c r="B25" s="7">
        <v>400000000</v>
      </c>
      <c r="C25" s="5"/>
      <c r="D25" s="5"/>
    </row>
    <row r="26" spans="1:4" ht="30" x14ac:dyDescent="0.25">
      <c r="A26" s="3" t="s">
        <v>806</v>
      </c>
      <c r="B26" s="158">
        <v>0.05</v>
      </c>
      <c r="C26" s="5"/>
      <c r="D26" s="5"/>
    </row>
    <row r="27" spans="1:4" x14ac:dyDescent="0.25">
      <c r="A27" s="3" t="s">
        <v>807</v>
      </c>
      <c r="B27" s="5"/>
      <c r="C27" s="5"/>
      <c r="D27" s="7">
        <v>3600000</v>
      </c>
    </row>
    <row r="28" spans="1:4" x14ac:dyDescent="0.25">
      <c r="A28" s="3" t="s">
        <v>68</v>
      </c>
      <c r="B28" s="5"/>
      <c r="C28" s="5"/>
      <c r="D28" s="7">
        <v>12700000</v>
      </c>
    </row>
    <row r="29" spans="1:4" ht="30" x14ac:dyDescent="0.25">
      <c r="A29" s="3" t="s">
        <v>808</v>
      </c>
      <c r="B29" s="158">
        <v>4.9299999999999997E-2</v>
      </c>
      <c r="C29" s="5"/>
      <c r="D29" s="5"/>
    </row>
    <row r="30" spans="1:4" ht="30" x14ac:dyDescent="0.25">
      <c r="A30" s="3" t="s">
        <v>809</v>
      </c>
      <c r="B30" s="5"/>
      <c r="C30" s="5"/>
      <c r="D30" s="5"/>
    </row>
    <row r="31" spans="1:4" x14ac:dyDescent="0.25">
      <c r="A31" s="4" t="s">
        <v>213</v>
      </c>
      <c r="B31" s="5"/>
      <c r="C31" s="5"/>
      <c r="D31" s="5"/>
    </row>
    <row r="32" spans="1:4" x14ac:dyDescent="0.25">
      <c r="A32" s="3" t="s">
        <v>810</v>
      </c>
      <c r="B32" s="5" t="s">
        <v>799</v>
      </c>
      <c r="C32" s="5"/>
      <c r="D32" s="5"/>
    </row>
    <row r="33" spans="1:4" x14ac:dyDescent="0.25">
      <c r="A33" s="3" t="s">
        <v>811</v>
      </c>
      <c r="B33" s="158">
        <v>2.8E-3</v>
      </c>
      <c r="C33" s="5"/>
      <c r="D33" s="5"/>
    </row>
    <row r="34" spans="1:4" x14ac:dyDescent="0.25">
      <c r="A34" s="3" t="s">
        <v>812</v>
      </c>
      <c r="B34" s="158">
        <v>0.01</v>
      </c>
      <c r="C34" s="5"/>
      <c r="D34" s="5"/>
    </row>
    <row r="35" spans="1:4" x14ac:dyDescent="0.25">
      <c r="A35" s="3" t="s">
        <v>813</v>
      </c>
      <c r="B35" s="158">
        <v>3.5000000000000003E-2</v>
      </c>
      <c r="C35" s="5"/>
      <c r="D35" s="5"/>
    </row>
    <row r="36" spans="1:4" x14ac:dyDescent="0.25">
      <c r="A36" s="3" t="s">
        <v>814</v>
      </c>
      <c r="B36" s="5"/>
      <c r="C36" s="5"/>
      <c r="D36" s="5"/>
    </row>
    <row r="37" spans="1:4" x14ac:dyDescent="0.25">
      <c r="A37" s="4" t="s">
        <v>213</v>
      </c>
      <c r="B37" s="5"/>
      <c r="C37" s="5"/>
      <c r="D37" s="5"/>
    </row>
    <row r="38" spans="1:4" x14ac:dyDescent="0.25">
      <c r="A38" s="3" t="s">
        <v>815</v>
      </c>
      <c r="B38" s="7">
        <v>500000000</v>
      </c>
      <c r="C38" s="7">
        <v>500000000</v>
      </c>
      <c r="D38" s="5"/>
    </row>
    <row r="39" spans="1:4" x14ac:dyDescent="0.25">
      <c r="A39" s="3" t="s">
        <v>816</v>
      </c>
      <c r="B39" s="5">
        <v>0</v>
      </c>
      <c r="C39" s="7">
        <v>340000000</v>
      </c>
      <c r="D39" s="5"/>
    </row>
    <row r="40" spans="1:4" ht="30" x14ac:dyDescent="0.25">
      <c r="A40" s="3" t="s">
        <v>817</v>
      </c>
      <c r="B40" s="7">
        <v>650000000</v>
      </c>
      <c r="C40" s="5"/>
      <c r="D40" s="5"/>
    </row>
    <row r="41" spans="1:4" ht="30" x14ac:dyDescent="0.25">
      <c r="A41" s="3" t="s">
        <v>818</v>
      </c>
      <c r="B41" s="7">
        <v>18800000</v>
      </c>
      <c r="C41" s="5"/>
      <c r="D41" s="5"/>
    </row>
    <row r="42" spans="1:4" ht="30" x14ac:dyDescent="0.25">
      <c r="A42" s="3" t="s">
        <v>819</v>
      </c>
      <c r="B42" s="7">
        <v>441400000</v>
      </c>
      <c r="C42" s="5"/>
      <c r="D42" s="5"/>
    </row>
    <row r="43" spans="1:4" ht="30" x14ac:dyDescent="0.25">
      <c r="A43" s="3" t="s">
        <v>820</v>
      </c>
      <c r="B43" s="5"/>
      <c r="C43" s="5"/>
      <c r="D43" s="5"/>
    </row>
    <row r="44" spans="1:4" x14ac:dyDescent="0.25">
      <c r="A44" s="4" t="s">
        <v>213</v>
      </c>
      <c r="B44" s="5"/>
      <c r="C44" s="5"/>
      <c r="D44" s="5"/>
    </row>
    <row r="45" spans="1:4" x14ac:dyDescent="0.25">
      <c r="A45" s="3" t="s">
        <v>810</v>
      </c>
      <c r="B45" s="5" t="s">
        <v>821</v>
      </c>
      <c r="C45" s="5"/>
      <c r="D45" s="5"/>
    </row>
    <row r="46" spans="1:4" x14ac:dyDescent="0.25">
      <c r="A46" s="3" t="s">
        <v>813</v>
      </c>
      <c r="B46" s="158">
        <v>0.01</v>
      </c>
      <c r="C46" s="5"/>
      <c r="D46" s="5"/>
    </row>
    <row r="47" spans="1:4" ht="30" x14ac:dyDescent="0.25">
      <c r="A47" s="3" t="s">
        <v>822</v>
      </c>
      <c r="B47" s="5"/>
      <c r="C47" s="5"/>
      <c r="D47" s="5"/>
    </row>
    <row r="48" spans="1:4" x14ac:dyDescent="0.25">
      <c r="A48" s="4" t="s">
        <v>213</v>
      </c>
      <c r="B48" s="5"/>
      <c r="C48" s="5"/>
      <c r="D48" s="5"/>
    </row>
    <row r="49" spans="1:4" x14ac:dyDescent="0.25">
      <c r="A49" s="3" t="s">
        <v>813</v>
      </c>
      <c r="B49" s="158">
        <v>5.0000000000000001E-3</v>
      </c>
      <c r="C49" s="5"/>
      <c r="D49" s="5"/>
    </row>
    <row r="50" spans="1:4" ht="30" x14ac:dyDescent="0.25">
      <c r="A50" s="3" t="s">
        <v>823</v>
      </c>
      <c r="B50" s="5"/>
      <c r="C50" s="5"/>
      <c r="D50" s="5"/>
    </row>
    <row r="51" spans="1:4" x14ac:dyDescent="0.25">
      <c r="A51" s="4" t="s">
        <v>213</v>
      </c>
      <c r="B51" s="5"/>
      <c r="C51" s="5"/>
      <c r="D51" s="5"/>
    </row>
    <row r="52" spans="1:4" ht="30" x14ac:dyDescent="0.25">
      <c r="A52" s="3" t="s">
        <v>824</v>
      </c>
      <c r="B52" s="158">
        <v>0.02</v>
      </c>
      <c r="C52" s="5"/>
      <c r="D52" s="5"/>
    </row>
    <row r="53" spans="1:4" ht="30" x14ac:dyDescent="0.25">
      <c r="A53" s="3" t="s">
        <v>825</v>
      </c>
      <c r="B53" s="158">
        <v>0.02</v>
      </c>
      <c r="C53" s="5"/>
      <c r="D53" s="5"/>
    </row>
    <row r="54" spans="1:4" ht="30" x14ac:dyDescent="0.25">
      <c r="A54" s="3" t="s">
        <v>826</v>
      </c>
      <c r="B54" s="158">
        <v>3.8E-3</v>
      </c>
      <c r="C54" s="5"/>
      <c r="D54" s="5"/>
    </row>
    <row r="55" spans="1:4" ht="30" x14ac:dyDescent="0.25">
      <c r="A55" s="3" t="s">
        <v>827</v>
      </c>
      <c r="B55" s="5"/>
      <c r="C55" s="5"/>
      <c r="D55" s="5"/>
    </row>
    <row r="56" spans="1:4" x14ac:dyDescent="0.25">
      <c r="A56" s="4" t="s">
        <v>213</v>
      </c>
      <c r="B56" s="5"/>
      <c r="C56" s="5"/>
      <c r="D56" s="5"/>
    </row>
    <row r="57" spans="1:4" ht="30" x14ac:dyDescent="0.25">
      <c r="A57" s="3" t="s">
        <v>825</v>
      </c>
      <c r="B57" s="158">
        <v>1.4999999999999999E-2</v>
      </c>
      <c r="C57" s="5"/>
      <c r="D57" s="5"/>
    </row>
    <row r="58" spans="1:4" ht="30" x14ac:dyDescent="0.25">
      <c r="A58" s="3" t="s">
        <v>826</v>
      </c>
      <c r="B58" s="158">
        <v>2.5000000000000001E-3</v>
      </c>
      <c r="C58" s="5"/>
      <c r="D58" s="5"/>
    </row>
    <row r="59" spans="1:4" x14ac:dyDescent="0.25">
      <c r="A59" s="3" t="s">
        <v>828</v>
      </c>
      <c r="B59" s="5"/>
      <c r="C59" s="5"/>
      <c r="D59" s="5"/>
    </row>
    <row r="60" spans="1:4" x14ac:dyDescent="0.25">
      <c r="A60" s="4" t="s">
        <v>213</v>
      </c>
      <c r="B60" s="5"/>
      <c r="C60" s="5"/>
      <c r="D60" s="5"/>
    </row>
    <row r="61" spans="1:4" x14ac:dyDescent="0.25">
      <c r="A61" s="3" t="s">
        <v>829</v>
      </c>
      <c r="B61" s="5"/>
      <c r="C61" s="9">
        <v>95000000</v>
      </c>
      <c r="D61" s="5"/>
    </row>
  </sheetData>
  <mergeCells count="2">
    <mergeCell ref="A1:A2"/>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4.28515625" bestFit="1" customWidth="1"/>
    <col min="4" max="4" width="11.5703125" bestFit="1" customWidth="1"/>
    <col min="5" max="5" width="12" bestFit="1" customWidth="1"/>
  </cols>
  <sheetData>
    <row r="1" spans="1:5" x14ac:dyDescent="0.25">
      <c r="A1" s="1" t="s">
        <v>830</v>
      </c>
      <c r="B1" s="2">
        <v>42126</v>
      </c>
      <c r="C1" s="1" t="s">
        <v>20</v>
      </c>
      <c r="D1" s="2">
        <v>41762</v>
      </c>
      <c r="E1" s="1" t="s">
        <v>758</v>
      </c>
    </row>
    <row r="2" spans="1:5" x14ac:dyDescent="0.25">
      <c r="A2" s="4" t="s">
        <v>213</v>
      </c>
      <c r="B2" s="5"/>
      <c r="C2" s="5"/>
      <c r="D2" s="5"/>
      <c r="E2" s="5"/>
    </row>
    <row r="3" spans="1:5" x14ac:dyDescent="0.25">
      <c r="A3" s="3" t="s">
        <v>626</v>
      </c>
      <c r="B3" s="9">
        <v>1686634000</v>
      </c>
      <c r="C3" s="9">
        <v>1687232000</v>
      </c>
      <c r="D3" s="9">
        <v>95000000</v>
      </c>
      <c r="E3" s="5"/>
    </row>
    <row r="4" spans="1:5" x14ac:dyDescent="0.25">
      <c r="A4" s="3" t="s">
        <v>831</v>
      </c>
      <c r="B4" s="7">
        <v>-7000000</v>
      </c>
      <c r="C4" s="7">
        <v>-11000000</v>
      </c>
      <c r="D4" s="7">
        <v>-10000000</v>
      </c>
      <c r="E4" s="5"/>
    </row>
    <row r="5" spans="1:5" ht="30" x14ac:dyDescent="0.25">
      <c r="A5" s="3" t="s">
        <v>832</v>
      </c>
      <c r="B5" s="7">
        <v>1679634000</v>
      </c>
      <c r="C5" s="7">
        <v>1676232000</v>
      </c>
      <c r="D5" s="7">
        <v>85000000</v>
      </c>
      <c r="E5" s="5"/>
    </row>
    <row r="6" spans="1:5" x14ac:dyDescent="0.25">
      <c r="A6" s="3" t="s">
        <v>224</v>
      </c>
      <c r="B6" s="5"/>
      <c r="C6" s="5"/>
      <c r="D6" s="5"/>
      <c r="E6" s="5"/>
    </row>
    <row r="7" spans="1:5" x14ac:dyDescent="0.25">
      <c r="A7" s="4" t="s">
        <v>213</v>
      </c>
      <c r="B7" s="5"/>
      <c r="C7" s="5"/>
      <c r="D7" s="5"/>
      <c r="E7" s="5"/>
    </row>
    <row r="8" spans="1:5" x14ac:dyDescent="0.25">
      <c r="A8" s="3" t="s">
        <v>626</v>
      </c>
      <c r="B8" s="7">
        <v>600000000</v>
      </c>
      <c r="C8" s="7">
        <v>600000000</v>
      </c>
      <c r="D8" s="5"/>
      <c r="E8" s="5"/>
    </row>
    <row r="9" spans="1:5" x14ac:dyDescent="0.25">
      <c r="A9" s="3" t="s">
        <v>803</v>
      </c>
      <c r="B9" s="5"/>
      <c r="C9" s="5"/>
      <c r="D9" s="5"/>
      <c r="E9" s="5"/>
    </row>
    <row r="10" spans="1:5" x14ac:dyDescent="0.25">
      <c r="A10" s="4" t="s">
        <v>213</v>
      </c>
      <c r="B10" s="5"/>
      <c r="C10" s="5"/>
      <c r="D10" s="5"/>
      <c r="E10" s="5"/>
    </row>
    <row r="11" spans="1:5" x14ac:dyDescent="0.25">
      <c r="A11" s="3" t="s">
        <v>626</v>
      </c>
      <c r="B11" s="7">
        <v>1086634000</v>
      </c>
      <c r="C11" s="7">
        <v>1087232000</v>
      </c>
      <c r="D11" s="5"/>
      <c r="E11" s="5"/>
    </row>
    <row r="12" spans="1:5" x14ac:dyDescent="0.25">
      <c r="A12" s="3" t="s">
        <v>833</v>
      </c>
      <c r="B12" s="7">
        <v>6100000</v>
      </c>
      <c r="C12" s="7">
        <v>10000000</v>
      </c>
      <c r="D12" s="5"/>
      <c r="E12" s="7">
        <v>11000000</v>
      </c>
    </row>
    <row r="13" spans="1:5" ht="30" x14ac:dyDescent="0.25">
      <c r="A13" s="3" t="s">
        <v>834</v>
      </c>
      <c r="B13" s="5"/>
      <c r="C13" s="5"/>
      <c r="D13" s="5"/>
      <c r="E13" s="5"/>
    </row>
    <row r="14" spans="1:5" x14ac:dyDescent="0.25">
      <c r="A14" s="4" t="s">
        <v>213</v>
      </c>
      <c r="B14" s="5"/>
      <c r="C14" s="5"/>
      <c r="D14" s="5"/>
      <c r="E14" s="5"/>
    </row>
    <row r="15" spans="1:5" x14ac:dyDescent="0.25">
      <c r="A15" s="3" t="s">
        <v>626</v>
      </c>
      <c r="B15" s="5"/>
      <c r="C15" s="5"/>
      <c r="D15" s="9">
        <v>95000000</v>
      </c>
      <c r="E15"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87</v>
      </c>
      <c r="B1" s="8" t="s">
        <v>1</v>
      </c>
      <c r="C1" s="8"/>
    </row>
    <row r="2" spans="1:3" ht="30" x14ac:dyDescent="0.25">
      <c r="A2" s="1" t="s">
        <v>19</v>
      </c>
      <c r="B2" s="2">
        <v>42126</v>
      </c>
      <c r="C2" s="2">
        <v>41762</v>
      </c>
    </row>
    <row r="3" spans="1:3" ht="45" x14ac:dyDescent="0.25">
      <c r="A3" s="4" t="s">
        <v>88</v>
      </c>
      <c r="B3" s="5"/>
      <c r="C3" s="5"/>
    </row>
    <row r="4" spans="1:3" ht="30" x14ac:dyDescent="0.25">
      <c r="A4" s="3" t="s">
        <v>71</v>
      </c>
      <c r="B4" s="9">
        <v>10369</v>
      </c>
      <c r="C4" s="9">
        <v>16458</v>
      </c>
    </row>
    <row r="5" spans="1:3" x14ac:dyDescent="0.25">
      <c r="A5" s="3" t="s">
        <v>89</v>
      </c>
      <c r="B5" s="7">
        <v>6086</v>
      </c>
      <c r="C5" s="7">
        <v>6180</v>
      </c>
    </row>
    <row r="6" spans="1:3" ht="30" x14ac:dyDescent="0.25">
      <c r="A6" s="3" t="s">
        <v>90</v>
      </c>
      <c r="B6" s="5">
        <v>374</v>
      </c>
      <c r="C6" s="5">
        <v>182</v>
      </c>
    </row>
    <row r="7" spans="1:3" ht="30" x14ac:dyDescent="0.25">
      <c r="A7" s="3" t="s">
        <v>91</v>
      </c>
      <c r="B7" s="7">
        <v>16829</v>
      </c>
      <c r="C7" s="7">
        <v>22820</v>
      </c>
    </row>
    <row r="8" spans="1:3" ht="30" x14ac:dyDescent="0.25">
      <c r="A8" s="4" t="s">
        <v>92</v>
      </c>
      <c r="B8" s="5"/>
      <c r="C8" s="5"/>
    </row>
    <row r="9" spans="1:3" x14ac:dyDescent="0.25">
      <c r="A9" s="3" t="s">
        <v>93</v>
      </c>
      <c r="B9" s="5"/>
      <c r="C9" s="5">
        <v>28</v>
      </c>
    </row>
    <row r="10" spans="1:3" x14ac:dyDescent="0.25">
      <c r="A10" s="3" t="s">
        <v>89</v>
      </c>
      <c r="B10" s="5"/>
      <c r="C10" s="5">
        <v>-371</v>
      </c>
    </row>
    <row r="11" spans="1:3" ht="30" x14ac:dyDescent="0.25">
      <c r="A11" s="3" t="s">
        <v>94</v>
      </c>
      <c r="B11" s="5"/>
      <c r="C11" s="5">
        <v>-343</v>
      </c>
    </row>
    <row r="12" spans="1:3" ht="30" x14ac:dyDescent="0.25">
      <c r="A12" s="3" t="s">
        <v>95</v>
      </c>
      <c r="B12" s="9">
        <v>16829</v>
      </c>
      <c r="C12" s="9">
        <v>22477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1.5703125" bestFit="1" customWidth="1"/>
    <col min="3" max="3" width="10.5703125" bestFit="1" customWidth="1"/>
    <col min="4" max="4" width="11.85546875" bestFit="1" customWidth="1"/>
  </cols>
  <sheetData>
    <row r="1" spans="1:4" ht="15" customHeight="1" x14ac:dyDescent="0.25">
      <c r="A1" s="8" t="s">
        <v>835</v>
      </c>
      <c r="B1" s="8" t="s">
        <v>1</v>
      </c>
      <c r="C1" s="8"/>
      <c r="D1" s="1"/>
    </row>
    <row r="2" spans="1:4" x14ac:dyDescent="0.25">
      <c r="A2" s="8"/>
      <c r="B2" s="2">
        <v>42126</v>
      </c>
      <c r="C2" s="2">
        <v>41762</v>
      </c>
      <c r="D2" s="1" t="s">
        <v>20</v>
      </c>
    </row>
    <row r="3" spans="1:4" x14ac:dyDescent="0.25">
      <c r="A3" s="4" t="s">
        <v>239</v>
      </c>
      <c r="B3" s="5"/>
      <c r="C3" s="5"/>
      <c r="D3" s="5"/>
    </row>
    <row r="4" spans="1:4" x14ac:dyDescent="0.25">
      <c r="A4" s="3" t="s">
        <v>836</v>
      </c>
      <c r="B4" s="9">
        <v>25834000</v>
      </c>
      <c r="C4" s="9">
        <v>1026000</v>
      </c>
      <c r="D4" s="5"/>
    </row>
    <row r="5" spans="1:4" ht="30" x14ac:dyDescent="0.25">
      <c r="A5" s="3" t="s">
        <v>837</v>
      </c>
      <c r="B5" s="7">
        <v>5030000</v>
      </c>
      <c r="C5" s="7">
        <v>-6308000</v>
      </c>
      <c r="D5" s="5"/>
    </row>
    <row r="6" spans="1:4" ht="30" x14ac:dyDescent="0.25">
      <c r="A6" s="4" t="s">
        <v>245</v>
      </c>
      <c r="B6" s="5"/>
      <c r="C6" s="5"/>
      <c r="D6" s="5"/>
    </row>
    <row r="7" spans="1:4" x14ac:dyDescent="0.25">
      <c r="A7" s="3" t="s">
        <v>310</v>
      </c>
      <c r="B7" s="7">
        <v>8764000</v>
      </c>
      <c r="C7" s="7">
        <v>8725000</v>
      </c>
      <c r="D7" s="7">
        <v>8987000</v>
      </c>
    </row>
    <row r="8" spans="1:4" x14ac:dyDescent="0.25">
      <c r="A8" s="4" t="s">
        <v>838</v>
      </c>
      <c r="B8" s="5"/>
      <c r="C8" s="5"/>
      <c r="D8" s="5"/>
    </row>
    <row r="9" spans="1:4" x14ac:dyDescent="0.25">
      <c r="A9" s="3" t="s">
        <v>838</v>
      </c>
      <c r="B9" s="9">
        <v>11000000</v>
      </c>
      <c r="C9" s="9">
        <v>8000000</v>
      </c>
      <c r="D9"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x14ac:dyDescent="0.25">
      <c r="A1" s="1" t="s">
        <v>839</v>
      </c>
      <c r="B1" s="10">
        <v>42126</v>
      </c>
      <c r="C1" s="8" t="s">
        <v>20</v>
      </c>
      <c r="D1" s="10">
        <v>41762</v>
      </c>
    </row>
    <row r="2" spans="1:4" ht="30" x14ac:dyDescent="0.25">
      <c r="A2" s="1" t="s">
        <v>19</v>
      </c>
      <c r="B2" s="10"/>
      <c r="C2" s="8"/>
      <c r="D2" s="10"/>
    </row>
    <row r="3" spans="1:4" x14ac:dyDescent="0.25">
      <c r="A3" s="4" t="s">
        <v>24</v>
      </c>
      <c r="B3" s="5"/>
      <c r="C3" s="5"/>
      <c r="D3" s="5"/>
    </row>
    <row r="4" spans="1:4" x14ac:dyDescent="0.25">
      <c r="A4" s="3" t="s">
        <v>840</v>
      </c>
      <c r="B4" s="9">
        <v>952116</v>
      </c>
      <c r="C4" s="9">
        <v>883323</v>
      </c>
      <c r="D4" s="9">
        <v>599403</v>
      </c>
    </row>
    <row r="5" spans="1:4" ht="30" x14ac:dyDescent="0.25">
      <c r="A5" s="3" t="s">
        <v>841</v>
      </c>
      <c r="B5" s="7">
        <v>34341</v>
      </c>
      <c r="C5" s="7">
        <v>55013</v>
      </c>
      <c r="D5" s="7">
        <v>46369</v>
      </c>
    </row>
    <row r="6" spans="1:4" x14ac:dyDescent="0.25">
      <c r="A6" s="3" t="s">
        <v>842</v>
      </c>
      <c r="B6" s="9">
        <v>986457</v>
      </c>
      <c r="C6" s="9">
        <v>938336</v>
      </c>
      <c r="D6" s="9">
        <v>645772</v>
      </c>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ht="60" x14ac:dyDescent="0.25">
      <c r="A1" s="1" t="s">
        <v>843</v>
      </c>
      <c r="B1" s="10">
        <v>42126</v>
      </c>
      <c r="C1" s="8" t="s">
        <v>20</v>
      </c>
      <c r="D1" s="10">
        <v>41762</v>
      </c>
    </row>
    <row r="2" spans="1:4" ht="30" x14ac:dyDescent="0.25">
      <c r="A2" s="1" t="s">
        <v>19</v>
      </c>
      <c r="B2" s="10"/>
      <c r="C2" s="8"/>
      <c r="D2" s="10"/>
    </row>
    <row r="3" spans="1:4" x14ac:dyDescent="0.25">
      <c r="A3" s="4" t="s">
        <v>25</v>
      </c>
      <c r="B3" s="5"/>
      <c r="C3" s="5"/>
      <c r="D3" s="5"/>
    </row>
    <row r="4" spans="1:4" x14ac:dyDescent="0.25">
      <c r="A4" s="3" t="s">
        <v>844</v>
      </c>
      <c r="B4" s="9">
        <v>86761</v>
      </c>
      <c r="C4" s="9">
        <v>87916</v>
      </c>
      <c r="D4" s="9">
        <v>3039</v>
      </c>
    </row>
    <row r="5" spans="1:4" x14ac:dyDescent="0.25">
      <c r="A5" s="3" t="s">
        <v>845</v>
      </c>
      <c r="B5" s="7">
        <v>39974</v>
      </c>
      <c r="C5" s="7">
        <v>39375</v>
      </c>
      <c r="D5" s="7">
        <v>35782</v>
      </c>
    </row>
    <row r="6" spans="1:4" x14ac:dyDescent="0.25">
      <c r="A6" s="3" t="s">
        <v>846</v>
      </c>
      <c r="B6" s="7">
        <v>23631</v>
      </c>
      <c r="C6" s="7">
        <v>23777</v>
      </c>
      <c r="D6" s="7">
        <v>38536</v>
      </c>
    </row>
    <row r="7" spans="1:4" x14ac:dyDescent="0.25">
      <c r="A7" s="3" t="s">
        <v>322</v>
      </c>
      <c r="B7" s="7">
        <v>19912</v>
      </c>
      <c r="C7" s="7">
        <v>24506</v>
      </c>
      <c r="D7" s="7">
        <v>7446</v>
      </c>
    </row>
    <row r="8" spans="1:4" x14ac:dyDescent="0.25">
      <c r="A8" s="3" t="s">
        <v>847</v>
      </c>
      <c r="B8" s="7">
        <v>170278</v>
      </c>
      <c r="C8" s="7">
        <v>175574</v>
      </c>
      <c r="D8" s="7">
        <v>84803</v>
      </c>
    </row>
    <row r="9" spans="1:4" ht="30" x14ac:dyDescent="0.25">
      <c r="A9" s="4" t="s">
        <v>35</v>
      </c>
      <c r="B9" s="5"/>
      <c r="C9" s="5"/>
      <c r="D9" s="5"/>
    </row>
    <row r="10" spans="1:4" ht="30" x14ac:dyDescent="0.25">
      <c r="A10" s="3" t="s">
        <v>286</v>
      </c>
      <c r="B10" s="7">
        <v>69922</v>
      </c>
      <c r="C10" s="7">
        <v>83515</v>
      </c>
      <c r="D10" s="7">
        <v>47181</v>
      </c>
    </row>
    <row r="11" spans="1:4" ht="30" x14ac:dyDescent="0.25">
      <c r="A11" s="3" t="s">
        <v>290</v>
      </c>
      <c r="B11" s="7">
        <v>59830</v>
      </c>
      <c r="C11" s="7">
        <v>24540</v>
      </c>
      <c r="D11" s="7">
        <v>58955</v>
      </c>
    </row>
    <row r="12" spans="1:4" x14ac:dyDescent="0.25">
      <c r="A12" s="3" t="s">
        <v>294</v>
      </c>
      <c r="B12" s="7">
        <v>37071</v>
      </c>
      <c r="C12" s="7">
        <v>39563</v>
      </c>
      <c r="D12" s="7">
        <v>14242</v>
      </c>
    </row>
    <row r="13" spans="1:4" ht="30" x14ac:dyDescent="0.25">
      <c r="A13" s="3" t="s">
        <v>298</v>
      </c>
      <c r="B13" s="7">
        <v>36199</v>
      </c>
      <c r="C13" s="7">
        <v>28765</v>
      </c>
      <c r="D13" s="7">
        <v>25313</v>
      </c>
    </row>
    <row r="14" spans="1:4" ht="30" x14ac:dyDescent="0.25">
      <c r="A14" s="3" t="s">
        <v>302</v>
      </c>
      <c r="B14" s="7">
        <v>28816</v>
      </c>
      <c r="C14" s="7">
        <v>28814</v>
      </c>
      <c r="D14" s="7">
        <v>21862</v>
      </c>
    </row>
    <row r="15" spans="1:4" x14ac:dyDescent="0.25">
      <c r="A15" s="3" t="s">
        <v>306</v>
      </c>
      <c r="B15" s="7">
        <v>14161</v>
      </c>
      <c r="C15" s="7">
        <v>15715</v>
      </c>
      <c r="D15" s="5">
        <v>380</v>
      </c>
    </row>
    <row r="16" spans="1:4" x14ac:dyDescent="0.25">
      <c r="A16" s="3" t="s">
        <v>310</v>
      </c>
      <c r="B16" s="7">
        <v>8764</v>
      </c>
      <c r="C16" s="7">
        <v>8987</v>
      </c>
      <c r="D16" s="7">
        <v>8725</v>
      </c>
    </row>
    <row r="17" spans="1:4" x14ac:dyDescent="0.25">
      <c r="A17" s="3" t="s">
        <v>314</v>
      </c>
      <c r="B17" s="7">
        <v>7293</v>
      </c>
      <c r="C17" s="7">
        <v>6889</v>
      </c>
      <c r="D17" s="7">
        <v>6433</v>
      </c>
    </row>
    <row r="18" spans="1:4" x14ac:dyDescent="0.25">
      <c r="A18" s="3" t="s">
        <v>318</v>
      </c>
      <c r="B18" s="7">
        <v>4888</v>
      </c>
      <c r="C18" s="7">
        <v>7566</v>
      </c>
      <c r="D18" s="7">
        <v>24605</v>
      </c>
    </row>
    <row r="19" spans="1:4" x14ac:dyDescent="0.25">
      <c r="A19" s="3" t="s">
        <v>322</v>
      </c>
      <c r="B19" s="7">
        <v>23012</v>
      </c>
      <c r="C19" s="7">
        <v>24581</v>
      </c>
      <c r="D19" s="7">
        <v>12756</v>
      </c>
    </row>
    <row r="20" spans="1:4" ht="30" x14ac:dyDescent="0.25">
      <c r="A20" s="3" t="s">
        <v>326</v>
      </c>
      <c r="B20" s="7">
        <v>289956</v>
      </c>
      <c r="C20" s="7">
        <v>268935</v>
      </c>
      <c r="D20" s="7">
        <v>220452</v>
      </c>
    </row>
    <row r="21" spans="1:4" x14ac:dyDescent="0.25">
      <c r="A21" s="4" t="s">
        <v>628</v>
      </c>
      <c r="B21" s="5"/>
      <c r="C21" s="5"/>
      <c r="D21" s="5"/>
    </row>
    <row r="22" spans="1:4" ht="30" x14ac:dyDescent="0.25">
      <c r="A22" s="3" t="s">
        <v>848</v>
      </c>
      <c r="B22" s="7">
        <v>331728</v>
      </c>
      <c r="C22" s="7">
        <v>328271</v>
      </c>
      <c r="D22" s="7">
        <v>52381</v>
      </c>
    </row>
    <row r="23" spans="1:4" x14ac:dyDescent="0.25">
      <c r="A23" s="3" t="s">
        <v>849</v>
      </c>
      <c r="B23" s="7">
        <v>62737</v>
      </c>
      <c r="C23" s="7">
        <v>61475</v>
      </c>
      <c r="D23" s="7">
        <v>55948</v>
      </c>
    </row>
    <row r="24" spans="1:4" x14ac:dyDescent="0.25">
      <c r="A24" s="3" t="s">
        <v>339</v>
      </c>
      <c r="B24" s="7">
        <v>11062</v>
      </c>
      <c r="C24" s="7">
        <v>12040</v>
      </c>
      <c r="D24" s="5">
        <v>278</v>
      </c>
    </row>
    <row r="25" spans="1:4" x14ac:dyDescent="0.25">
      <c r="A25" s="3" t="s">
        <v>322</v>
      </c>
      <c r="B25" s="7">
        <v>7048</v>
      </c>
      <c r="C25" s="7">
        <v>7540</v>
      </c>
      <c r="D25" s="7">
        <v>1089</v>
      </c>
    </row>
    <row r="26" spans="1:4" ht="30" x14ac:dyDescent="0.25">
      <c r="A26" s="3" t="s">
        <v>346</v>
      </c>
      <c r="B26" s="9">
        <v>412575</v>
      </c>
      <c r="C26" s="9">
        <v>409326</v>
      </c>
      <c r="D26" s="9">
        <v>109696</v>
      </c>
    </row>
  </sheetData>
  <mergeCells count="3">
    <mergeCell ref="B1:B2"/>
    <mergeCell ref="C1:C2"/>
    <mergeCell ref="D1:D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9.28515625" bestFit="1" customWidth="1"/>
    <col min="4" max="4" width="11.85546875" bestFit="1" customWidth="1"/>
  </cols>
  <sheetData>
    <row r="1" spans="1:4" ht="15" customHeight="1" x14ac:dyDescent="0.25">
      <c r="A1" s="1" t="s">
        <v>850</v>
      </c>
      <c r="B1" s="8" t="s">
        <v>1</v>
      </c>
      <c r="C1" s="8"/>
      <c r="D1" s="1"/>
    </row>
    <row r="2" spans="1:4" ht="30" x14ac:dyDescent="0.25">
      <c r="A2" s="1" t="s">
        <v>19</v>
      </c>
      <c r="B2" s="2">
        <v>42126</v>
      </c>
      <c r="C2" s="2">
        <v>41762</v>
      </c>
      <c r="D2" s="1" t="s">
        <v>20</v>
      </c>
    </row>
    <row r="3" spans="1:4" ht="30" x14ac:dyDescent="0.25">
      <c r="A3" s="4" t="s">
        <v>851</v>
      </c>
      <c r="B3" s="5"/>
      <c r="C3" s="5"/>
      <c r="D3" s="5"/>
    </row>
    <row r="4" spans="1:4" x14ac:dyDescent="0.25">
      <c r="A4" s="3" t="s">
        <v>852</v>
      </c>
      <c r="B4" s="9">
        <v>-5671</v>
      </c>
      <c r="C4" s="9">
        <v>27311</v>
      </c>
      <c r="D4" s="5"/>
    </row>
    <row r="5" spans="1:4" ht="30" x14ac:dyDescent="0.25">
      <c r="A5" s="3" t="s">
        <v>853</v>
      </c>
      <c r="B5" s="7">
        <v>6052</v>
      </c>
      <c r="C5" s="7">
        <v>6199</v>
      </c>
      <c r="D5" s="5"/>
    </row>
    <row r="6" spans="1:4" ht="30" x14ac:dyDescent="0.25">
      <c r="A6" s="3" t="s">
        <v>376</v>
      </c>
      <c r="B6" s="5"/>
      <c r="C6" s="5">
        <v>-371</v>
      </c>
      <c r="D6" s="5"/>
    </row>
    <row r="7" spans="1:4" ht="45" x14ac:dyDescent="0.25">
      <c r="A7" s="3" t="s">
        <v>854</v>
      </c>
      <c r="B7" s="5">
        <v>408</v>
      </c>
      <c r="C7" s="5">
        <v>163</v>
      </c>
      <c r="D7" s="5"/>
    </row>
    <row r="8" spans="1:4" ht="30" x14ac:dyDescent="0.25">
      <c r="A8" s="3" t="s">
        <v>368</v>
      </c>
      <c r="B8" s="7">
        <v>6460</v>
      </c>
      <c r="C8" s="7">
        <v>5991</v>
      </c>
      <c r="D8" s="5"/>
    </row>
    <row r="9" spans="1:4" x14ac:dyDescent="0.25">
      <c r="A9" s="3" t="s">
        <v>855</v>
      </c>
      <c r="B9" s="5">
        <v>789</v>
      </c>
      <c r="C9" s="7">
        <v>33302</v>
      </c>
      <c r="D9" s="5"/>
    </row>
    <row r="10" spans="1:4" x14ac:dyDescent="0.25">
      <c r="A10" s="3" t="s">
        <v>856</v>
      </c>
      <c r="B10" s="5"/>
      <c r="C10" s="5"/>
      <c r="D10" s="5"/>
    </row>
    <row r="11" spans="1:4" ht="30" x14ac:dyDescent="0.25">
      <c r="A11" s="4" t="s">
        <v>851</v>
      </c>
      <c r="B11" s="5"/>
      <c r="C11" s="5"/>
      <c r="D11" s="5"/>
    </row>
    <row r="12" spans="1:4" x14ac:dyDescent="0.25">
      <c r="A12" s="3" t="s">
        <v>852</v>
      </c>
      <c r="B12" s="7">
        <v>-4232</v>
      </c>
      <c r="C12" s="7">
        <v>27710</v>
      </c>
      <c r="D12" s="5"/>
    </row>
    <row r="13" spans="1:4" ht="30" x14ac:dyDescent="0.25">
      <c r="A13" s="3" t="s">
        <v>853</v>
      </c>
      <c r="B13" s="7">
        <v>6086</v>
      </c>
      <c r="C13" s="7">
        <v>6180</v>
      </c>
      <c r="D13" s="5"/>
    </row>
    <row r="14" spans="1:4" ht="30" x14ac:dyDescent="0.25">
      <c r="A14" s="3" t="s">
        <v>376</v>
      </c>
      <c r="B14" s="5"/>
      <c r="C14" s="5">
        <v>-371</v>
      </c>
      <c r="D14" s="5"/>
    </row>
    <row r="15" spans="1:4" ht="30" x14ac:dyDescent="0.25">
      <c r="A15" s="3" t="s">
        <v>368</v>
      </c>
      <c r="B15" s="7">
        <v>6086</v>
      </c>
      <c r="C15" s="7">
        <v>5809</v>
      </c>
      <c r="D15" s="5"/>
    </row>
    <row r="16" spans="1:4" x14ac:dyDescent="0.25">
      <c r="A16" s="3" t="s">
        <v>855</v>
      </c>
      <c r="B16" s="7">
        <v>1854</v>
      </c>
      <c r="C16" s="7">
        <v>33519</v>
      </c>
      <c r="D16" s="5"/>
    </row>
    <row r="17" spans="1:4" x14ac:dyDescent="0.25">
      <c r="A17" s="3" t="s">
        <v>857</v>
      </c>
      <c r="B17" s="5"/>
      <c r="C17" s="5"/>
      <c r="D17" s="5"/>
    </row>
    <row r="18" spans="1:4" ht="30" x14ac:dyDescent="0.25">
      <c r="A18" s="4" t="s">
        <v>851</v>
      </c>
      <c r="B18" s="5"/>
      <c r="C18" s="5"/>
      <c r="D18" s="5"/>
    </row>
    <row r="19" spans="1:4" x14ac:dyDescent="0.25">
      <c r="A19" s="3" t="s">
        <v>852</v>
      </c>
      <c r="B19" s="7">
        <v>-1665</v>
      </c>
      <c r="C19" s="5">
        <v>-399</v>
      </c>
      <c r="D19" s="5"/>
    </row>
    <row r="20" spans="1:4" ht="30" x14ac:dyDescent="0.25">
      <c r="A20" s="3" t="s">
        <v>853</v>
      </c>
      <c r="B20" s="5">
        <v>-34</v>
      </c>
      <c r="C20" s="5">
        <v>19</v>
      </c>
      <c r="D20" s="5"/>
    </row>
    <row r="21" spans="1:4" ht="45" x14ac:dyDescent="0.25">
      <c r="A21" s="3" t="s">
        <v>854</v>
      </c>
      <c r="B21" s="5">
        <v>408</v>
      </c>
      <c r="C21" s="5">
        <v>163</v>
      </c>
      <c r="D21" s="5"/>
    </row>
    <row r="22" spans="1:4" ht="30" x14ac:dyDescent="0.25">
      <c r="A22" s="3" t="s">
        <v>368</v>
      </c>
      <c r="B22" s="5">
        <v>374</v>
      </c>
      <c r="C22" s="5">
        <v>182</v>
      </c>
      <c r="D22" s="5"/>
    </row>
    <row r="23" spans="1:4" x14ac:dyDescent="0.25">
      <c r="A23" s="3" t="s">
        <v>855</v>
      </c>
      <c r="B23" s="7">
        <v>-1291</v>
      </c>
      <c r="C23" s="5">
        <v>-217</v>
      </c>
      <c r="D23" s="5"/>
    </row>
    <row r="24" spans="1:4" x14ac:dyDescent="0.25">
      <c r="A24" s="3" t="s">
        <v>858</v>
      </c>
      <c r="B24" s="5"/>
      <c r="C24" s="5"/>
      <c r="D24" s="5"/>
    </row>
    <row r="25" spans="1:4" ht="30" x14ac:dyDescent="0.25">
      <c r="A25" s="4" t="s">
        <v>851</v>
      </c>
      <c r="B25" s="5"/>
      <c r="C25" s="5"/>
      <c r="D25" s="5"/>
    </row>
    <row r="26" spans="1:4" x14ac:dyDescent="0.25">
      <c r="A26" s="3" t="s">
        <v>852</v>
      </c>
      <c r="B26" s="5"/>
      <c r="C26" s="5"/>
      <c r="D26" s="5">
        <v>226</v>
      </c>
    </row>
    <row r="27" spans="1:4" x14ac:dyDescent="0.25">
      <c r="A27" s="3" t="s">
        <v>855</v>
      </c>
      <c r="B27" s="9">
        <v>226</v>
      </c>
      <c r="C27" s="5"/>
      <c r="D27" s="9">
        <v>226</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2" width="23.140625" bestFit="1" customWidth="1"/>
    <col min="3" max="3" width="9.28515625" bestFit="1" customWidth="1"/>
  </cols>
  <sheetData>
    <row r="1" spans="1:3" ht="15" customHeight="1" x14ac:dyDescent="0.25">
      <c r="A1" s="1" t="s">
        <v>859</v>
      </c>
      <c r="B1" s="8" t="s">
        <v>1</v>
      </c>
      <c r="C1" s="8"/>
    </row>
    <row r="2" spans="1:3" ht="30" x14ac:dyDescent="0.25">
      <c r="A2" s="1" t="s">
        <v>860</v>
      </c>
      <c r="B2" s="2">
        <v>42126</v>
      </c>
      <c r="C2" s="2">
        <v>41762</v>
      </c>
    </row>
    <row r="3" spans="1:3" x14ac:dyDescent="0.25">
      <c r="A3" s="4" t="s">
        <v>105</v>
      </c>
      <c r="B3" s="5"/>
      <c r="C3" s="5"/>
    </row>
    <row r="4" spans="1:3" x14ac:dyDescent="0.25">
      <c r="A4" s="3" t="s">
        <v>861</v>
      </c>
      <c r="B4" s="11">
        <v>4.5</v>
      </c>
      <c r="C4" s="9">
        <v>4</v>
      </c>
    </row>
    <row r="5" spans="1:3" ht="30" x14ac:dyDescent="0.25">
      <c r="A5" s="3" t="s">
        <v>862</v>
      </c>
      <c r="B5" s="5"/>
      <c r="C5" s="5"/>
    </row>
    <row r="6" spans="1:3" x14ac:dyDescent="0.25">
      <c r="A6" s="4" t="s">
        <v>863</v>
      </c>
      <c r="B6" s="5"/>
      <c r="C6" s="5"/>
    </row>
    <row r="7" spans="1:3" x14ac:dyDescent="0.25">
      <c r="A7" s="3" t="s">
        <v>863</v>
      </c>
      <c r="B7" s="11">
        <v>27.2</v>
      </c>
      <c r="C7" s="5"/>
    </row>
    <row r="8" spans="1:3" x14ac:dyDescent="0.25">
      <c r="A8" s="3" t="s">
        <v>864</v>
      </c>
      <c r="B8" s="5" t="s">
        <v>865</v>
      </c>
      <c r="C8" s="5"/>
    </row>
    <row r="9" spans="1:3" x14ac:dyDescent="0.25">
      <c r="A9" s="3" t="s">
        <v>866</v>
      </c>
      <c r="B9" s="5"/>
      <c r="C9" s="5"/>
    </row>
    <row r="10" spans="1:3" x14ac:dyDescent="0.25">
      <c r="A10" s="4" t="s">
        <v>867</v>
      </c>
      <c r="B10" s="5"/>
      <c r="C10" s="5"/>
    </row>
    <row r="11" spans="1:3" ht="30" x14ac:dyDescent="0.25">
      <c r="A11" s="3" t="s">
        <v>868</v>
      </c>
      <c r="B11" s="7">
        <v>85247</v>
      </c>
      <c r="C11" s="5"/>
    </row>
    <row r="12" spans="1:3" x14ac:dyDescent="0.25">
      <c r="A12" s="3" t="s">
        <v>869</v>
      </c>
      <c r="B12" s="5" t="s">
        <v>870</v>
      </c>
      <c r="C12" s="5"/>
    </row>
    <row r="13" spans="1:3" x14ac:dyDescent="0.25">
      <c r="A13" s="3" t="s">
        <v>871</v>
      </c>
      <c r="B13" s="5"/>
      <c r="C13" s="5"/>
    </row>
    <row r="14" spans="1:3" x14ac:dyDescent="0.25">
      <c r="A14" s="4" t="s">
        <v>388</v>
      </c>
      <c r="B14" s="5"/>
      <c r="C14" s="5"/>
    </row>
    <row r="15" spans="1:3" ht="30" x14ac:dyDescent="0.25">
      <c r="A15" s="3" t="s">
        <v>872</v>
      </c>
      <c r="B15" s="7">
        <v>378518</v>
      </c>
      <c r="C15" s="5"/>
    </row>
    <row r="16" spans="1:3" x14ac:dyDescent="0.25">
      <c r="A16" s="3" t="s">
        <v>873</v>
      </c>
      <c r="B16" s="7">
        <v>344620</v>
      </c>
      <c r="C16" s="5"/>
    </row>
    <row r="17" spans="1:3" x14ac:dyDescent="0.25">
      <c r="A17" s="3" t="s">
        <v>874</v>
      </c>
      <c r="B17" s="7">
        <v>-228837</v>
      </c>
      <c r="C17" s="5"/>
    </row>
    <row r="18" spans="1:3" x14ac:dyDescent="0.25">
      <c r="A18" s="3" t="s">
        <v>875</v>
      </c>
      <c r="B18" s="7">
        <v>-10529</v>
      </c>
      <c r="C18" s="5"/>
    </row>
    <row r="19" spans="1:3" ht="30" x14ac:dyDescent="0.25">
      <c r="A19" s="3" t="s">
        <v>876</v>
      </c>
      <c r="B19" s="7">
        <v>483772</v>
      </c>
      <c r="C19" s="5"/>
    </row>
    <row r="20" spans="1:3" ht="30" x14ac:dyDescent="0.25">
      <c r="A20" s="4" t="s">
        <v>877</v>
      </c>
      <c r="B20" s="5"/>
      <c r="C20" s="5"/>
    </row>
    <row r="21" spans="1:3" ht="30" x14ac:dyDescent="0.25">
      <c r="A21" s="3" t="s">
        <v>878</v>
      </c>
      <c r="B21" s="11">
        <v>42.67</v>
      </c>
      <c r="C21" s="5"/>
    </row>
    <row r="22" spans="1:3" x14ac:dyDescent="0.25">
      <c r="A22" s="3" t="s">
        <v>879</v>
      </c>
      <c r="B22" s="11">
        <v>52.28</v>
      </c>
      <c r="C22" s="5"/>
    </row>
    <row r="23" spans="1:3" x14ac:dyDescent="0.25">
      <c r="A23" s="3" t="s">
        <v>880</v>
      </c>
      <c r="B23" s="11">
        <v>43.81</v>
      </c>
      <c r="C23" s="5"/>
    </row>
    <row r="24" spans="1:3" x14ac:dyDescent="0.25">
      <c r="A24" s="3" t="s">
        <v>881</v>
      </c>
      <c r="B24" s="11">
        <v>34.58</v>
      </c>
      <c r="C24" s="5"/>
    </row>
    <row r="25" spans="1:3" ht="30" x14ac:dyDescent="0.25">
      <c r="A25" s="3" t="s">
        <v>882</v>
      </c>
      <c r="B25" s="11">
        <v>49.16</v>
      </c>
      <c r="C25" s="5"/>
    </row>
    <row r="26" spans="1:3" ht="30" x14ac:dyDescent="0.25">
      <c r="A26" s="3" t="s">
        <v>883</v>
      </c>
      <c r="B26" s="5"/>
      <c r="C26" s="5"/>
    </row>
    <row r="27" spans="1:3" x14ac:dyDescent="0.25">
      <c r="A27" s="4" t="s">
        <v>388</v>
      </c>
      <c r="B27" s="5"/>
      <c r="C27" s="5"/>
    </row>
    <row r="28" spans="1:3" ht="30" x14ac:dyDescent="0.25">
      <c r="A28" s="3" t="s">
        <v>876</v>
      </c>
      <c r="B28" s="7">
        <v>17576</v>
      </c>
      <c r="C28" s="5"/>
    </row>
    <row r="29" spans="1:3" ht="30" x14ac:dyDescent="0.25">
      <c r="A29" s="3" t="s">
        <v>884</v>
      </c>
      <c r="B29" s="5"/>
      <c r="C29" s="5"/>
    </row>
    <row r="30" spans="1:3" x14ac:dyDescent="0.25">
      <c r="A30" s="4" t="s">
        <v>388</v>
      </c>
      <c r="B30" s="5"/>
      <c r="C30" s="5"/>
    </row>
    <row r="31" spans="1:3" ht="30" x14ac:dyDescent="0.25">
      <c r="A31" s="3" t="s">
        <v>872</v>
      </c>
      <c r="B31" s="7">
        <v>170789</v>
      </c>
      <c r="C31" s="5"/>
    </row>
    <row r="32" spans="1:3" x14ac:dyDescent="0.25">
      <c r="A32" s="3" t="s">
        <v>873</v>
      </c>
      <c r="B32" s="7">
        <v>28660</v>
      </c>
      <c r="C32" s="5"/>
    </row>
    <row r="33" spans="1:3" x14ac:dyDescent="0.25">
      <c r="A33" s="3" t="s">
        <v>874</v>
      </c>
      <c r="B33" s="7">
        <v>-18977</v>
      </c>
      <c r="C33" s="5"/>
    </row>
    <row r="34" spans="1:3" x14ac:dyDescent="0.25">
      <c r="A34" s="3" t="s">
        <v>875</v>
      </c>
      <c r="B34" s="7">
        <v>-20000</v>
      </c>
      <c r="C34" s="5"/>
    </row>
    <row r="35" spans="1:3" ht="30" x14ac:dyDescent="0.25">
      <c r="A35" s="3" t="s">
        <v>876</v>
      </c>
      <c r="B35" s="7">
        <v>160472</v>
      </c>
      <c r="C35" s="5"/>
    </row>
    <row r="36" spans="1:3" ht="30" x14ac:dyDescent="0.25">
      <c r="A36" s="4" t="s">
        <v>877</v>
      </c>
      <c r="B36" s="5"/>
      <c r="C36" s="5"/>
    </row>
    <row r="37" spans="1:3" ht="30" x14ac:dyDescent="0.25">
      <c r="A37" s="3" t="s">
        <v>878</v>
      </c>
      <c r="B37" s="11">
        <v>43.94</v>
      </c>
      <c r="C37" s="5"/>
    </row>
    <row r="38" spans="1:3" x14ac:dyDescent="0.25">
      <c r="A38" s="3" t="s">
        <v>879</v>
      </c>
      <c r="B38" s="11">
        <v>52.75</v>
      </c>
      <c r="C38" s="5"/>
    </row>
    <row r="39" spans="1:3" x14ac:dyDescent="0.25">
      <c r="A39" s="3" t="s">
        <v>880</v>
      </c>
      <c r="B39" s="11">
        <v>46.41</v>
      </c>
      <c r="C39" s="5"/>
    </row>
    <row r="40" spans="1:3" x14ac:dyDescent="0.25">
      <c r="A40" s="3" t="s">
        <v>881</v>
      </c>
      <c r="B40" s="11">
        <v>33.090000000000003</v>
      </c>
      <c r="C40" s="5"/>
    </row>
    <row r="41" spans="1:3" ht="30" x14ac:dyDescent="0.25">
      <c r="A41" s="3" t="s">
        <v>882</v>
      </c>
      <c r="B41" s="11">
        <v>46.58</v>
      </c>
      <c r="C41" s="5"/>
    </row>
    <row r="42" spans="1:3" x14ac:dyDescent="0.25">
      <c r="A42" s="3" t="s">
        <v>885</v>
      </c>
      <c r="B42" s="5"/>
      <c r="C42" s="5"/>
    </row>
    <row r="43" spans="1:3" x14ac:dyDescent="0.25">
      <c r="A43" s="4" t="s">
        <v>388</v>
      </c>
      <c r="B43" s="5"/>
      <c r="C43" s="5"/>
    </row>
    <row r="44" spans="1:3" x14ac:dyDescent="0.25">
      <c r="A44" s="3" t="s">
        <v>873</v>
      </c>
      <c r="B44" s="7">
        <v>22645</v>
      </c>
      <c r="C44" s="5"/>
    </row>
    <row r="45" spans="1:3" x14ac:dyDescent="0.25">
      <c r="A45" s="4" t="s">
        <v>867</v>
      </c>
      <c r="B45" s="5"/>
      <c r="C45" s="5"/>
    </row>
    <row r="46" spans="1:3" ht="30" x14ac:dyDescent="0.25">
      <c r="A46" s="3" t="s">
        <v>886</v>
      </c>
      <c r="B46" s="5">
        <v>1</v>
      </c>
      <c r="C46" s="5"/>
    </row>
    <row r="47" spans="1:3" ht="30" x14ac:dyDescent="0.25">
      <c r="A47" s="3" t="s">
        <v>887</v>
      </c>
      <c r="B47" s="5"/>
      <c r="C47" s="5"/>
    </row>
    <row r="48" spans="1:3" x14ac:dyDescent="0.25">
      <c r="A48" s="4" t="s">
        <v>867</v>
      </c>
      <c r="B48" s="5"/>
      <c r="C48" s="5"/>
    </row>
    <row r="49" spans="1:3" ht="30" x14ac:dyDescent="0.25">
      <c r="A49" s="3" t="s">
        <v>886</v>
      </c>
      <c r="B49" s="5">
        <v>1</v>
      </c>
      <c r="C49" s="5"/>
    </row>
    <row r="50" spans="1:3" x14ac:dyDescent="0.25">
      <c r="A50" s="3" t="s">
        <v>869</v>
      </c>
      <c r="B50" s="5" t="s">
        <v>888</v>
      </c>
      <c r="C50" s="5"/>
    </row>
    <row r="51" spans="1:3" x14ac:dyDescent="0.25">
      <c r="A51" s="3" t="s">
        <v>889</v>
      </c>
      <c r="B51" s="5"/>
      <c r="C51" s="5"/>
    </row>
    <row r="52" spans="1:3" x14ac:dyDescent="0.25">
      <c r="A52" s="4" t="s">
        <v>388</v>
      </c>
      <c r="B52" s="5"/>
      <c r="C52" s="5"/>
    </row>
    <row r="53" spans="1:3" x14ac:dyDescent="0.25">
      <c r="A53" s="3" t="s">
        <v>873</v>
      </c>
      <c r="B53" s="7">
        <v>6015</v>
      </c>
      <c r="C53" s="5"/>
    </row>
    <row r="54" spans="1:3" x14ac:dyDescent="0.25">
      <c r="A54" s="3" t="s">
        <v>890</v>
      </c>
      <c r="B54" s="5"/>
      <c r="C54" s="5"/>
    </row>
    <row r="55" spans="1:3" x14ac:dyDescent="0.25">
      <c r="A55" s="4" t="s">
        <v>867</v>
      </c>
      <c r="B55" s="5"/>
      <c r="C55" s="5"/>
    </row>
    <row r="56" spans="1:3" ht="30" x14ac:dyDescent="0.25">
      <c r="A56" s="3" t="s">
        <v>886</v>
      </c>
      <c r="B56" s="5">
        <v>2.25</v>
      </c>
      <c r="C56" s="5"/>
    </row>
    <row r="57" spans="1:3" x14ac:dyDescent="0.25">
      <c r="A57" s="3" t="s">
        <v>891</v>
      </c>
      <c r="B57" s="5"/>
      <c r="C57" s="5"/>
    </row>
    <row r="58" spans="1:3" x14ac:dyDescent="0.25">
      <c r="A58" s="4" t="s">
        <v>388</v>
      </c>
      <c r="B58" s="5"/>
      <c r="C58" s="5"/>
    </row>
    <row r="59" spans="1:3" ht="30" x14ac:dyDescent="0.25">
      <c r="A59" s="3" t="s">
        <v>872</v>
      </c>
      <c r="B59" s="7">
        <v>67790</v>
      </c>
      <c r="C59" s="5"/>
    </row>
    <row r="60" spans="1:3" x14ac:dyDescent="0.25">
      <c r="A60" s="3" t="s">
        <v>873</v>
      </c>
      <c r="B60" s="7">
        <v>3276</v>
      </c>
      <c r="C60" s="5"/>
    </row>
    <row r="61" spans="1:3" x14ac:dyDescent="0.25">
      <c r="A61" s="3" t="s">
        <v>874</v>
      </c>
      <c r="B61" s="7">
        <v>-22498</v>
      </c>
      <c r="C61" s="5"/>
    </row>
    <row r="62" spans="1:3" x14ac:dyDescent="0.25">
      <c r="A62" s="3" t="s">
        <v>875</v>
      </c>
      <c r="B62" s="7">
        <v>-19360</v>
      </c>
      <c r="C62" s="5"/>
    </row>
    <row r="63" spans="1:3" ht="30" x14ac:dyDescent="0.25">
      <c r="A63" s="3" t="s">
        <v>876</v>
      </c>
      <c r="B63" s="7">
        <v>29208</v>
      </c>
      <c r="C63" s="5"/>
    </row>
    <row r="64" spans="1:3" ht="30" x14ac:dyDescent="0.25">
      <c r="A64" s="4" t="s">
        <v>877</v>
      </c>
      <c r="B64" s="5"/>
      <c r="C64" s="5"/>
    </row>
    <row r="65" spans="1:3" ht="30" x14ac:dyDescent="0.25">
      <c r="A65" s="3" t="s">
        <v>878</v>
      </c>
      <c r="B65" s="11">
        <v>37.049999999999997</v>
      </c>
      <c r="C65" s="5"/>
    </row>
    <row r="66" spans="1:3" x14ac:dyDescent="0.25">
      <c r="A66" s="3" t="s">
        <v>879</v>
      </c>
      <c r="B66" s="11">
        <v>57.23</v>
      </c>
      <c r="C66" s="5"/>
    </row>
    <row r="67" spans="1:3" x14ac:dyDescent="0.25">
      <c r="A67" s="3" t="s">
        <v>880</v>
      </c>
      <c r="B67" s="11">
        <v>30.57</v>
      </c>
      <c r="C67" s="5"/>
    </row>
    <row r="68" spans="1:3" x14ac:dyDescent="0.25">
      <c r="A68" s="3" t="s">
        <v>881</v>
      </c>
      <c r="B68" s="11">
        <v>27.77</v>
      </c>
      <c r="C68" s="5"/>
    </row>
    <row r="69" spans="1:3" ht="30" x14ac:dyDescent="0.25">
      <c r="A69" s="3" t="s">
        <v>882</v>
      </c>
      <c r="B69" s="11">
        <v>50.47</v>
      </c>
      <c r="C69" s="5"/>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22.140625" bestFit="1" customWidth="1"/>
  </cols>
  <sheetData>
    <row r="1" spans="1:2" ht="30" x14ac:dyDescent="0.25">
      <c r="A1" s="1" t="s">
        <v>892</v>
      </c>
      <c r="B1" s="1" t="s">
        <v>1</v>
      </c>
    </row>
    <row r="2" spans="1:2" ht="30" x14ac:dyDescent="0.25">
      <c r="A2" s="1" t="s">
        <v>860</v>
      </c>
      <c r="B2" s="2">
        <v>42126</v>
      </c>
    </row>
    <row r="3" spans="1:2" x14ac:dyDescent="0.25">
      <c r="A3" s="3" t="s">
        <v>418</v>
      </c>
      <c r="B3" s="5"/>
    </row>
    <row r="4" spans="1:2" x14ac:dyDescent="0.25">
      <c r="A4" s="4" t="s">
        <v>388</v>
      </c>
      <c r="B4" s="5"/>
    </row>
    <row r="5" spans="1:2" ht="30" x14ac:dyDescent="0.25">
      <c r="A5" s="3" t="s">
        <v>893</v>
      </c>
      <c r="B5" s="7">
        <v>660283</v>
      </c>
    </row>
    <row r="6" spans="1:2" x14ac:dyDescent="0.25">
      <c r="A6" s="3" t="s">
        <v>873</v>
      </c>
      <c r="B6" s="7">
        <v>19241</v>
      </c>
    </row>
    <row r="7" spans="1:2" x14ac:dyDescent="0.25">
      <c r="A7" s="3" t="s">
        <v>894</v>
      </c>
      <c r="B7" s="7">
        <v>-2500</v>
      </c>
    </row>
    <row r="8" spans="1:2" ht="30" x14ac:dyDescent="0.25">
      <c r="A8" s="3" t="s">
        <v>895</v>
      </c>
      <c r="B8" s="7">
        <v>677024</v>
      </c>
    </row>
    <row r="9" spans="1:2" ht="30" x14ac:dyDescent="0.25">
      <c r="A9" s="3" t="s">
        <v>896</v>
      </c>
      <c r="B9" s="7">
        <v>308187</v>
      </c>
    </row>
    <row r="10" spans="1:2" x14ac:dyDescent="0.25">
      <c r="A10" s="4" t="s">
        <v>897</v>
      </c>
      <c r="B10" s="5"/>
    </row>
    <row r="11" spans="1:2" ht="30" x14ac:dyDescent="0.25">
      <c r="A11" s="3" t="s">
        <v>898</v>
      </c>
      <c r="B11" s="11">
        <v>38.28</v>
      </c>
    </row>
    <row r="12" spans="1:2" x14ac:dyDescent="0.25">
      <c r="A12" s="3" t="s">
        <v>879</v>
      </c>
      <c r="B12" s="11">
        <v>52.5</v>
      </c>
    </row>
    <row r="13" spans="1:2" x14ac:dyDescent="0.25">
      <c r="A13" s="3" t="s">
        <v>899</v>
      </c>
      <c r="B13" s="11">
        <v>29.87</v>
      </c>
    </row>
    <row r="14" spans="1:2" ht="30" x14ac:dyDescent="0.25">
      <c r="A14" s="3" t="s">
        <v>900</v>
      </c>
      <c r="B14" s="11">
        <v>38.72</v>
      </c>
    </row>
    <row r="15" spans="1:2" ht="30" x14ac:dyDescent="0.25">
      <c r="A15" s="3" t="s">
        <v>901</v>
      </c>
      <c r="B15" s="11">
        <v>32.159999999999997</v>
      </c>
    </row>
    <row r="16" spans="1:2" x14ac:dyDescent="0.25">
      <c r="A16" s="4" t="s">
        <v>902</v>
      </c>
      <c r="B16" s="5"/>
    </row>
    <row r="17" spans="1:2" ht="45" x14ac:dyDescent="0.25">
      <c r="A17" s="3" t="s">
        <v>903</v>
      </c>
      <c r="B17" s="11">
        <v>17.239999999999998</v>
      </c>
    </row>
    <row r="18" spans="1:2" ht="30" x14ac:dyDescent="0.25">
      <c r="A18" s="4" t="s">
        <v>904</v>
      </c>
      <c r="B18" s="5"/>
    </row>
    <row r="19" spans="1:2" x14ac:dyDescent="0.25">
      <c r="A19" s="3" t="s">
        <v>905</v>
      </c>
      <c r="B19" s="158">
        <v>1.4E-2</v>
      </c>
    </row>
    <row r="20" spans="1:2" x14ac:dyDescent="0.25">
      <c r="A20" s="3" t="s">
        <v>906</v>
      </c>
      <c r="B20" s="5" t="s">
        <v>907</v>
      </c>
    </row>
    <row r="21" spans="1:2" x14ac:dyDescent="0.25">
      <c r="A21" s="3" t="s">
        <v>908</v>
      </c>
      <c r="B21" s="158">
        <v>1.38E-2</v>
      </c>
    </row>
    <row r="22" spans="1:2" x14ac:dyDescent="0.25">
      <c r="A22" s="3" t="s">
        <v>909</v>
      </c>
      <c r="B22" s="158">
        <v>0.40770000000000001</v>
      </c>
    </row>
    <row r="23" spans="1:2" x14ac:dyDescent="0.25">
      <c r="A23" s="4" t="s">
        <v>863</v>
      </c>
      <c r="B23" s="5"/>
    </row>
    <row r="24" spans="1:2" ht="30" x14ac:dyDescent="0.25">
      <c r="A24" s="3" t="s">
        <v>910</v>
      </c>
      <c r="B24" s="11">
        <v>4.3</v>
      </c>
    </row>
    <row r="25" spans="1:2" x14ac:dyDescent="0.25">
      <c r="A25" s="3" t="s">
        <v>864</v>
      </c>
      <c r="B25" s="5" t="s">
        <v>911</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9.28515625" bestFit="1" customWidth="1"/>
  </cols>
  <sheetData>
    <row r="1" spans="1:3" ht="30" x14ac:dyDescent="0.25">
      <c r="A1" s="1" t="s">
        <v>912</v>
      </c>
      <c r="B1" s="1" t="s">
        <v>1</v>
      </c>
      <c r="C1" s="1"/>
    </row>
    <row r="2" spans="1:3" ht="30" x14ac:dyDescent="0.25">
      <c r="A2" s="1" t="s">
        <v>19</v>
      </c>
      <c r="B2" s="2">
        <v>42126</v>
      </c>
      <c r="C2" s="2">
        <v>41762</v>
      </c>
    </row>
    <row r="3" spans="1:3" ht="30" x14ac:dyDescent="0.25">
      <c r="A3" s="4" t="s">
        <v>743</v>
      </c>
      <c r="B3" s="5"/>
      <c r="C3" s="5"/>
    </row>
    <row r="4" spans="1:3" x14ac:dyDescent="0.25">
      <c r="A4" s="3" t="s">
        <v>852</v>
      </c>
      <c r="B4" s="9">
        <v>887936</v>
      </c>
      <c r="C4" s="9">
        <v>127098</v>
      </c>
    </row>
    <row r="5" spans="1:3" x14ac:dyDescent="0.25">
      <c r="A5" s="3" t="s">
        <v>452</v>
      </c>
      <c r="B5" s="7">
        <v>4361</v>
      </c>
      <c r="C5" s="5"/>
    </row>
    <row r="6" spans="1:3" x14ac:dyDescent="0.25">
      <c r="A6" s="3" t="s">
        <v>913</v>
      </c>
      <c r="B6" s="7">
        <v>1138</v>
      </c>
      <c r="C6" s="5"/>
    </row>
    <row r="7" spans="1:3" x14ac:dyDescent="0.25">
      <c r="A7" s="3" t="s">
        <v>855</v>
      </c>
      <c r="B7" s="7">
        <v>893435</v>
      </c>
      <c r="C7" s="7">
        <v>127098</v>
      </c>
    </row>
    <row r="8" spans="1:3" x14ac:dyDescent="0.25">
      <c r="A8" s="3" t="s">
        <v>81</v>
      </c>
      <c r="B8" s="5"/>
      <c r="C8" s="5"/>
    </row>
    <row r="9" spans="1:3" ht="30" x14ac:dyDescent="0.25">
      <c r="A9" s="4" t="s">
        <v>743</v>
      </c>
      <c r="B9" s="5"/>
      <c r="C9" s="5"/>
    </row>
    <row r="10" spans="1:3" x14ac:dyDescent="0.25">
      <c r="A10" s="3" t="s">
        <v>852</v>
      </c>
      <c r="B10" s="7">
        <v>861180</v>
      </c>
      <c r="C10" s="5"/>
    </row>
    <row r="11" spans="1:3" x14ac:dyDescent="0.25">
      <c r="A11" s="3" t="s">
        <v>452</v>
      </c>
      <c r="B11" s="7">
        <v>4361</v>
      </c>
      <c r="C11" s="5"/>
    </row>
    <row r="12" spans="1:3" x14ac:dyDescent="0.25">
      <c r="A12" s="3" t="s">
        <v>913</v>
      </c>
      <c r="B12" s="5">
        <v>995</v>
      </c>
      <c r="C12" s="5"/>
    </row>
    <row r="13" spans="1:3" x14ac:dyDescent="0.25">
      <c r="A13" s="3" t="s">
        <v>855</v>
      </c>
      <c r="B13" s="7">
        <v>866536</v>
      </c>
      <c r="C13" s="5"/>
    </row>
    <row r="14" spans="1:3" x14ac:dyDescent="0.25">
      <c r="A14" s="3" t="s">
        <v>86</v>
      </c>
      <c r="B14" s="5"/>
      <c r="C14" s="5"/>
    </row>
    <row r="15" spans="1:3" ht="30" x14ac:dyDescent="0.25">
      <c r="A15" s="4" t="s">
        <v>743</v>
      </c>
      <c r="B15" s="5"/>
      <c r="C15" s="5"/>
    </row>
    <row r="16" spans="1:3" x14ac:dyDescent="0.25">
      <c r="A16" s="3" t="s">
        <v>852</v>
      </c>
      <c r="B16" s="7">
        <v>26756</v>
      </c>
      <c r="C16" s="5"/>
    </row>
    <row r="17" spans="1:3" x14ac:dyDescent="0.25">
      <c r="A17" s="3" t="s">
        <v>913</v>
      </c>
      <c r="B17" s="5">
        <v>143</v>
      </c>
      <c r="C17" s="5"/>
    </row>
    <row r="18" spans="1:3" x14ac:dyDescent="0.25">
      <c r="A18" s="3" t="s">
        <v>855</v>
      </c>
      <c r="B18" s="9">
        <v>26899</v>
      </c>
      <c r="C18" s="5"/>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ht="30" x14ac:dyDescent="0.25">
      <c r="A1" s="1" t="s">
        <v>914</v>
      </c>
      <c r="B1" s="10">
        <v>42126</v>
      </c>
      <c r="C1" s="8" t="s">
        <v>20</v>
      </c>
      <c r="D1" s="10">
        <v>41762</v>
      </c>
    </row>
    <row r="2" spans="1:4" ht="30" x14ac:dyDescent="0.25">
      <c r="A2" s="1" t="s">
        <v>19</v>
      </c>
      <c r="B2" s="10"/>
      <c r="C2" s="8"/>
      <c r="D2" s="10"/>
    </row>
    <row r="3" spans="1:4" x14ac:dyDescent="0.25">
      <c r="A3" s="4" t="s">
        <v>466</v>
      </c>
      <c r="B3" s="5"/>
      <c r="C3" s="5"/>
      <c r="D3" s="5"/>
    </row>
    <row r="4" spans="1:4" x14ac:dyDescent="0.25">
      <c r="A4" s="3" t="s">
        <v>915</v>
      </c>
      <c r="B4" s="9">
        <v>125824</v>
      </c>
      <c r="C4" s="9">
        <v>125636</v>
      </c>
      <c r="D4" s="9">
        <v>46588</v>
      </c>
    </row>
    <row r="5" spans="1:4" x14ac:dyDescent="0.25">
      <c r="A5" s="3" t="s">
        <v>916</v>
      </c>
      <c r="B5" s="7">
        <v>-31201</v>
      </c>
      <c r="C5" s="7">
        <v>-27682</v>
      </c>
      <c r="D5" s="7">
        <v>-19972</v>
      </c>
    </row>
    <row r="6" spans="1:4" x14ac:dyDescent="0.25">
      <c r="A6" s="3" t="s">
        <v>917</v>
      </c>
      <c r="B6" s="7">
        <v>94623</v>
      </c>
      <c r="C6" s="7">
        <v>97954</v>
      </c>
      <c r="D6" s="7">
        <v>26616</v>
      </c>
    </row>
    <row r="7" spans="1:4" x14ac:dyDescent="0.25">
      <c r="A7" s="4" t="s">
        <v>486</v>
      </c>
      <c r="B7" s="5"/>
      <c r="C7" s="5"/>
      <c r="D7" s="5"/>
    </row>
    <row r="8" spans="1:4" x14ac:dyDescent="0.25">
      <c r="A8" s="3" t="s">
        <v>468</v>
      </c>
      <c r="B8" s="7">
        <v>570312</v>
      </c>
      <c r="C8" s="7">
        <v>570305</v>
      </c>
      <c r="D8" s="7">
        <v>31350</v>
      </c>
    </row>
    <row r="9" spans="1:4" x14ac:dyDescent="0.25">
      <c r="A9" s="3" t="s">
        <v>918</v>
      </c>
      <c r="B9" s="7">
        <v>664935</v>
      </c>
      <c r="C9" s="7">
        <v>668259</v>
      </c>
      <c r="D9" s="7">
        <v>57966</v>
      </c>
    </row>
    <row r="10" spans="1:4" x14ac:dyDescent="0.25">
      <c r="A10" s="3" t="s">
        <v>468</v>
      </c>
      <c r="B10" s="5"/>
      <c r="C10" s="5"/>
      <c r="D10" s="5"/>
    </row>
    <row r="11" spans="1:4" x14ac:dyDescent="0.25">
      <c r="A11" s="4" t="s">
        <v>466</v>
      </c>
      <c r="B11" s="5"/>
      <c r="C11" s="5"/>
      <c r="D11" s="5"/>
    </row>
    <row r="12" spans="1:4" x14ac:dyDescent="0.25">
      <c r="A12" s="3" t="s">
        <v>915</v>
      </c>
      <c r="B12" s="7">
        <v>16464</v>
      </c>
      <c r="C12" s="7">
        <v>16448</v>
      </c>
      <c r="D12" s="7">
        <v>12096</v>
      </c>
    </row>
    <row r="13" spans="1:4" x14ac:dyDescent="0.25">
      <c r="A13" s="3" t="s">
        <v>916</v>
      </c>
      <c r="B13" s="7">
        <v>-9445</v>
      </c>
      <c r="C13" s="7">
        <v>-9331</v>
      </c>
      <c r="D13" s="7">
        <v>-9090</v>
      </c>
    </row>
    <row r="14" spans="1:4" x14ac:dyDescent="0.25">
      <c r="A14" s="3" t="s">
        <v>469</v>
      </c>
      <c r="B14" s="5"/>
      <c r="C14" s="5"/>
      <c r="D14" s="5"/>
    </row>
    <row r="15" spans="1:4" x14ac:dyDescent="0.25">
      <c r="A15" s="4" t="s">
        <v>466</v>
      </c>
      <c r="B15" s="5"/>
      <c r="C15" s="5"/>
      <c r="D15" s="5"/>
    </row>
    <row r="16" spans="1:4" x14ac:dyDescent="0.25">
      <c r="A16" s="3" t="s">
        <v>915</v>
      </c>
      <c r="B16" s="7">
        <v>24400</v>
      </c>
      <c r="C16" s="7">
        <v>24400</v>
      </c>
      <c r="D16" s="5"/>
    </row>
    <row r="17" spans="1:4" x14ac:dyDescent="0.25">
      <c r="A17" s="3" t="s">
        <v>916</v>
      </c>
      <c r="B17" s="7">
        <v>-2636</v>
      </c>
      <c r="C17" s="7">
        <v>-1883</v>
      </c>
      <c r="D17" s="5"/>
    </row>
    <row r="18" spans="1:4" x14ac:dyDescent="0.25">
      <c r="A18" s="3" t="s">
        <v>919</v>
      </c>
      <c r="B18" s="5"/>
      <c r="C18" s="5"/>
      <c r="D18" s="5"/>
    </row>
    <row r="19" spans="1:4" x14ac:dyDescent="0.25">
      <c r="A19" s="4" t="s">
        <v>466</v>
      </c>
      <c r="B19" s="5"/>
      <c r="C19" s="5"/>
      <c r="D19" s="5"/>
    </row>
    <row r="20" spans="1:4" x14ac:dyDescent="0.25">
      <c r="A20" s="3" t="s">
        <v>915</v>
      </c>
      <c r="B20" s="7">
        <v>84960</v>
      </c>
      <c r="C20" s="7">
        <v>84788</v>
      </c>
      <c r="D20" s="7">
        <v>34492</v>
      </c>
    </row>
    <row r="21" spans="1:4" x14ac:dyDescent="0.25">
      <c r="A21" s="3" t="s">
        <v>916</v>
      </c>
      <c r="B21" s="9">
        <v>-19120</v>
      </c>
      <c r="C21" s="9">
        <v>-16468</v>
      </c>
      <c r="D21" s="9">
        <v>-10882</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920</v>
      </c>
      <c r="B1" s="8" t="s">
        <v>1</v>
      </c>
      <c r="C1" s="8"/>
    </row>
    <row r="2" spans="1:3" x14ac:dyDescent="0.25">
      <c r="A2" s="1" t="s">
        <v>754</v>
      </c>
      <c r="B2" s="2">
        <v>42126</v>
      </c>
      <c r="C2" s="2">
        <v>41762</v>
      </c>
    </row>
    <row r="3" spans="1:3" x14ac:dyDescent="0.25">
      <c r="A3" s="4" t="s">
        <v>921</v>
      </c>
      <c r="B3" s="5"/>
      <c r="C3" s="5"/>
    </row>
    <row r="4" spans="1:3" ht="30" x14ac:dyDescent="0.25">
      <c r="A4" s="3" t="s">
        <v>922</v>
      </c>
      <c r="B4" s="11">
        <v>3.4</v>
      </c>
      <c r="C4" s="11">
        <v>0.8</v>
      </c>
    </row>
    <row r="5" spans="1:3" ht="45" x14ac:dyDescent="0.25">
      <c r="A5" s="3" t="s">
        <v>923</v>
      </c>
      <c r="B5" s="5">
        <v>10.3</v>
      </c>
      <c r="C5" s="5"/>
    </row>
    <row r="6" spans="1:3" ht="30" x14ac:dyDescent="0.25">
      <c r="A6" s="3" t="s">
        <v>924</v>
      </c>
      <c r="B6" s="5">
        <v>13.7</v>
      </c>
      <c r="C6" s="5"/>
    </row>
    <row r="7" spans="1:3" ht="30" x14ac:dyDescent="0.25">
      <c r="A7" s="3" t="s">
        <v>925</v>
      </c>
      <c r="B7" s="5">
        <v>13.7</v>
      </c>
      <c r="C7" s="5"/>
    </row>
    <row r="8" spans="1:3" ht="30" x14ac:dyDescent="0.25">
      <c r="A8" s="3" t="s">
        <v>926</v>
      </c>
      <c r="B8" s="5">
        <v>13.6</v>
      </c>
      <c r="C8" s="5"/>
    </row>
    <row r="9" spans="1:3" ht="30" x14ac:dyDescent="0.25">
      <c r="A9" s="3" t="s">
        <v>927</v>
      </c>
      <c r="B9" s="11">
        <v>13.6</v>
      </c>
      <c r="C9" s="5"/>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928</v>
      </c>
      <c r="B1" s="1" t="s">
        <v>1</v>
      </c>
    </row>
    <row r="2" spans="1:2" x14ac:dyDescent="0.25">
      <c r="A2" s="1" t="s">
        <v>754</v>
      </c>
      <c r="B2" s="2">
        <v>42126</v>
      </c>
    </row>
    <row r="3" spans="1:2" x14ac:dyDescent="0.25">
      <c r="A3" s="4" t="s">
        <v>490</v>
      </c>
      <c r="B3" s="5"/>
    </row>
    <row r="4" spans="1:2" x14ac:dyDescent="0.25">
      <c r="A4" s="3" t="s">
        <v>794</v>
      </c>
      <c r="B4" s="9">
        <v>520</v>
      </c>
    </row>
    <row r="5" spans="1:2" x14ac:dyDescent="0.25">
      <c r="A5" s="3" t="s">
        <v>929</v>
      </c>
      <c r="B5" s="5">
        <v>0</v>
      </c>
    </row>
    <row r="6" spans="1:2" ht="60" x14ac:dyDescent="0.25">
      <c r="A6" s="3" t="s">
        <v>930</v>
      </c>
      <c r="B6" s="5">
        <v>2.4</v>
      </c>
    </row>
    <row r="7" spans="1:2" x14ac:dyDescent="0.25">
      <c r="A7" s="3" t="s">
        <v>931</v>
      </c>
      <c r="B7" s="5"/>
    </row>
    <row r="8" spans="1:2" x14ac:dyDescent="0.25">
      <c r="A8" s="4" t="s">
        <v>490</v>
      </c>
      <c r="B8" s="5"/>
    </row>
    <row r="9" spans="1:2" x14ac:dyDescent="0.25">
      <c r="A9" s="3" t="s">
        <v>932</v>
      </c>
      <c r="B9" s="5">
        <v>2.1</v>
      </c>
    </row>
    <row r="10" spans="1:2" ht="45" x14ac:dyDescent="0.25">
      <c r="A10" s="3" t="s">
        <v>933</v>
      </c>
      <c r="B10" s="5"/>
    </row>
    <row r="11" spans="1:2" x14ac:dyDescent="0.25">
      <c r="A11" s="4" t="s">
        <v>490</v>
      </c>
      <c r="B11" s="5"/>
    </row>
    <row r="12" spans="1:2" x14ac:dyDescent="0.25">
      <c r="A12" s="3" t="s">
        <v>934</v>
      </c>
      <c r="B12" s="5">
        <v>2.4</v>
      </c>
    </row>
    <row r="13" spans="1:2" ht="30" x14ac:dyDescent="0.25">
      <c r="A13" s="3" t="s">
        <v>935</v>
      </c>
      <c r="B13" s="5"/>
    </row>
    <row r="14" spans="1:2" x14ac:dyDescent="0.25">
      <c r="A14" s="4" t="s">
        <v>490</v>
      </c>
      <c r="B14" s="5"/>
    </row>
    <row r="15" spans="1:2" x14ac:dyDescent="0.25">
      <c r="A15" s="3" t="s">
        <v>936</v>
      </c>
      <c r="B15" s="11">
        <v>0.3</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96</v>
      </c>
      <c r="B1" s="8" t="s">
        <v>1</v>
      </c>
      <c r="C1" s="8"/>
    </row>
    <row r="2" spans="1:3" ht="30" x14ac:dyDescent="0.25">
      <c r="A2" s="1" t="s">
        <v>19</v>
      </c>
      <c r="B2" s="2">
        <v>42126</v>
      </c>
      <c r="C2" s="2">
        <v>41762</v>
      </c>
    </row>
    <row r="3" spans="1:3" ht="30" x14ac:dyDescent="0.25">
      <c r="A3" s="4" t="s">
        <v>97</v>
      </c>
      <c r="B3" s="5"/>
      <c r="C3" s="5"/>
    </row>
    <row r="4" spans="1:3" ht="30" x14ac:dyDescent="0.25">
      <c r="A4" s="3" t="s">
        <v>71</v>
      </c>
      <c r="B4" s="9">
        <v>10369</v>
      </c>
      <c r="C4" s="9">
        <v>16458</v>
      </c>
    </row>
    <row r="5" spans="1:3" ht="45" x14ac:dyDescent="0.25">
      <c r="A5" s="4" t="s">
        <v>98</v>
      </c>
      <c r="B5" s="5"/>
      <c r="C5" s="5"/>
    </row>
    <row r="6" spans="1:3" x14ac:dyDescent="0.25">
      <c r="A6" s="3" t="s">
        <v>99</v>
      </c>
      <c r="B6" s="7">
        <v>31906</v>
      </c>
      <c r="C6" s="7">
        <v>21929</v>
      </c>
    </row>
    <row r="7" spans="1:3" x14ac:dyDescent="0.25">
      <c r="A7" s="3" t="s">
        <v>100</v>
      </c>
      <c r="B7" s="7">
        <v>7604</v>
      </c>
      <c r="C7" s="7">
        <v>7497</v>
      </c>
    </row>
    <row r="8" spans="1:3" ht="30" x14ac:dyDescent="0.25">
      <c r="A8" s="3" t="s">
        <v>101</v>
      </c>
      <c r="B8" s="7">
        <v>1796</v>
      </c>
      <c r="C8" s="5">
        <v>140</v>
      </c>
    </row>
    <row r="9" spans="1:3" ht="30" x14ac:dyDescent="0.25">
      <c r="A9" s="3" t="s">
        <v>102</v>
      </c>
      <c r="B9" s="5">
        <v>340</v>
      </c>
      <c r="C9" s="5"/>
    </row>
    <row r="10" spans="1:3" x14ac:dyDescent="0.25">
      <c r="A10" s="3" t="s">
        <v>68</v>
      </c>
      <c r="B10" s="7">
        <v>12675</v>
      </c>
      <c r="C10" s="5"/>
    </row>
    <row r="11" spans="1:3" x14ac:dyDescent="0.25">
      <c r="A11" s="3" t="s">
        <v>103</v>
      </c>
      <c r="B11" s="5">
        <v>424</v>
      </c>
      <c r="C11" s="7">
        <v>1357</v>
      </c>
    </row>
    <row r="12" spans="1:3" x14ac:dyDescent="0.25">
      <c r="A12" s="3" t="s">
        <v>104</v>
      </c>
      <c r="B12" s="5"/>
      <c r="C12" s="5">
        <v>302</v>
      </c>
    </row>
    <row r="13" spans="1:3" x14ac:dyDescent="0.25">
      <c r="A13" s="3" t="s">
        <v>105</v>
      </c>
      <c r="B13" s="7">
        <v>4475</v>
      </c>
      <c r="C13" s="7">
        <v>3974</v>
      </c>
    </row>
    <row r="14" spans="1:3" ht="30" x14ac:dyDescent="0.25">
      <c r="A14" s="3" t="s">
        <v>106</v>
      </c>
      <c r="B14" s="5">
        <v>-981</v>
      </c>
      <c r="C14" s="7">
        <v>-3002</v>
      </c>
    </row>
    <row r="15" spans="1:3" x14ac:dyDescent="0.25">
      <c r="A15" s="3" t="s">
        <v>107</v>
      </c>
      <c r="B15" s="7">
        <v>7870</v>
      </c>
      <c r="C15" s="7">
        <v>-4326</v>
      </c>
    </row>
    <row r="16" spans="1:3" x14ac:dyDescent="0.25">
      <c r="A16" s="3" t="s">
        <v>108</v>
      </c>
      <c r="B16" s="7">
        <v>1116</v>
      </c>
      <c r="C16" s="5">
        <v>75</v>
      </c>
    </row>
    <row r="17" spans="1:3" ht="30" x14ac:dyDescent="0.25">
      <c r="A17" s="4" t="s">
        <v>109</v>
      </c>
      <c r="B17" s="5"/>
      <c r="C17" s="5"/>
    </row>
    <row r="18" spans="1:3" x14ac:dyDescent="0.25">
      <c r="A18" s="3" t="s">
        <v>110</v>
      </c>
      <c r="B18" s="7">
        <v>-9629</v>
      </c>
      <c r="C18" s="7">
        <v>-3586</v>
      </c>
    </row>
    <row r="19" spans="1:3" x14ac:dyDescent="0.25">
      <c r="A19" s="3" t="s">
        <v>24</v>
      </c>
      <c r="B19" s="7">
        <v>-44162</v>
      </c>
      <c r="C19" s="7">
        <v>-43195</v>
      </c>
    </row>
    <row r="20" spans="1:3" x14ac:dyDescent="0.25">
      <c r="A20" s="3" t="s">
        <v>111</v>
      </c>
      <c r="B20" s="7">
        <v>-20204</v>
      </c>
      <c r="C20" s="7">
        <v>-12495</v>
      </c>
    </row>
    <row r="21" spans="1:3" x14ac:dyDescent="0.25">
      <c r="A21" s="3" t="s">
        <v>112</v>
      </c>
      <c r="B21" s="7">
        <v>-6124</v>
      </c>
      <c r="C21" s="7">
        <v>12945</v>
      </c>
    </row>
    <row r="22" spans="1:3" ht="30" x14ac:dyDescent="0.25">
      <c r="A22" s="3" t="s">
        <v>113</v>
      </c>
      <c r="B22" s="7">
        <v>49858</v>
      </c>
      <c r="C22" s="7">
        <v>65288</v>
      </c>
    </row>
    <row r="23" spans="1:3" x14ac:dyDescent="0.25">
      <c r="A23" s="3" t="s">
        <v>36</v>
      </c>
      <c r="B23" s="7">
        <v>1369</v>
      </c>
      <c r="C23" s="7">
        <v>6547</v>
      </c>
    </row>
    <row r="24" spans="1:3" x14ac:dyDescent="0.25">
      <c r="A24" s="3" t="s">
        <v>114</v>
      </c>
      <c r="B24" s="5">
        <v>283</v>
      </c>
      <c r="C24" s="5">
        <v>-95</v>
      </c>
    </row>
    <row r="25" spans="1:3" ht="30" x14ac:dyDescent="0.25">
      <c r="A25" s="3" t="s">
        <v>115</v>
      </c>
      <c r="B25" s="7">
        <v>48985</v>
      </c>
      <c r="C25" s="7">
        <v>69813</v>
      </c>
    </row>
    <row r="26" spans="1:3" ht="30" x14ac:dyDescent="0.25">
      <c r="A26" s="4" t="s">
        <v>116</v>
      </c>
      <c r="B26" s="5"/>
      <c r="C26" s="5"/>
    </row>
    <row r="27" spans="1:3" x14ac:dyDescent="0.25">
      <c r="A27" s="3" t="s">
        <v>117</v>
      </c>
      <c r="B27" s="7">
        <v>-30384</v>
      </c>
      <c r="C27" s="7">
        <v>-22543</v>
      </c>
    </row>
    <row r="28" spans="1:3" x14ac:dyDescent="0.25">
      <c r="A28" s="3" t="s">
        <v>118</v>
      </c>
      <c r="B28" s="7">
        <v>-30384</v>
      </c>
      <c r="C28" s="7">
        <v>-22543</v>
      </c>
    </row>
    <row r="29" spans="1:3" ht="30" x14ac:dyDescent="0.25">
      <c r="A29" s="4" t="s">
        <v>119</v>
      </c>
      <c r="B29" s="5"/>
      <c r="C29" s="5"/>
    </row>
    <row r="30" spans="1:3" ht="30" x14ac:dyDescent="0.25">
      <c r="A30" s="3" t="s">
        <v>120</v>
      </c>
      <c r="B30" s="7">
        <v>3000</v>
      </c>
      <c r="C30" s="5"/>
    </row>
    <row r="31" spans="1:3" ht="30" x14ac:dyDescent="0.25">
      <c r="A31" s="3" t="s">
        <v>121</v>
      </c>
      <c r="B31" s="7">
        <v>-3000</v>
      </c>
      <c r="C31" s="5"/>
    </row>
    <row r="32" spans="1:3" x14ac:dyDescent="0.25">
      <c r="A32" s="3" t="s">
        <v>122</v>
      </c>
      <c r="B32" s="7">
        <v>-4500</v>
      </c>
      <c r="C32" s="5"/>
    </row>
    <row r="33" spans="1:3" x14ac:dyDescent="0.25">
      <c r="A33" s="3" t="s">
        <v>123</v>
      </c>
      <c r="B33" s="5"/>
      <c r="C33" s="7">
        <v>-2500</v>
      </c>
    </row>
    <row r="34" spans="1:3" x14ac:dyDescent="0.25">
      <c r="A34" s="3" t="s">
        <v>124</v>
      </c>
      <c r="B34" s="7">
        <v>-3566</v>
      </c>
      <c r="C34" s="7">
        <v>-1389</v>
      </c>
    </row>
    <row r="35" spans="1:3" x14ac:dyDescent="0.25">
      <c r="A35" s="3" t="s">
        <v>125</v>
      </c>
      <c r="B35" s="7">
        <v>-8863</v>
      </c>
      <c r="C35" s="7">
        <v>-8812</v>
      </c>
    </row>
    <row r="36" spans="1:3" ht="30" x14ac:dyDescent="0.25">
      <c r="A36" s="3" t="s">
        <v>126</v>
      </c>
      <c r="B36" s="5">
        <v>908</v>
      </c>
      <c r="C36" s="7">
        <v>4373</v>
      </c>
    </row>
    <row r="37" spans="1:3" ht="30" x14ac:dyDescent="0.25">
      <c r="A37" s="3" t="s">
        <v>127</v>
      </c>
      <c r="B37" s="7">
        <v>-4506</v>
      </c>
      <c r="C37" s="7">
        <v>-5732</v>
      </c>
    </row>
    <row r="38" spans="1:3" ht="30" x14ac:dyDescent="0.25">
      <c r="A38" s="3" t="s">
        <v>106</v>
      </c>
      <c r="B38" s="5">
        <v>981</v>
      </c>
      <c r="C38" s="7">
        <v>3002</v>
      </c>
    </row>
    <row r="39" spans="1:3" x14ac:dyDescent="0.25">
      <c r="A39" s="3" t="s">
        <v>128</v>
      </c>
      <c r="B39" s="5">
        <v>-277</v>
      </c>
      <c r="C39" s="5">
        <v>-251</v>
      </c>
    </row>
    <row r="40" spans="1:3" x14ac:dyDescent="0.25">
      <c r="A40" s="3" t="s">
        <v>129</v>
      </c>
      <c r="B40" s="7">
        <v>-19823</v>
      </c>
      <c r="C40" s="7">
        <v>-11309</v>
      </c>
    </row>
    <row r="41" spans="1:3" x14ac:dyDescent="0.25">
      <c r="A41" s="3" t="s">
        <v>130</v>
      </c>
      <c r="B41" s="5">
        <v>763</v>
      </c>
      <c r="C41" s="5">
        <v>710</v>
      </c>
    </row>
    <row r="42" spans="1:3" ht="30" x14ac:dyDescent="0.25">
      <c r="A42" s="3" t="s">
        <v>131</v>
      </c>
      <c r="B42" s="5">
        <v>-459</v>
      </c>
      <c r="C42" s="7">
        <v>36671</v>
      </c>
    </row>
    <row r="43" spans="1:3" x14ac:dyDescent="0.25">
      <c r="A43" s="3" t="s">
        <v>132</v>
      </c>
      <c r="B43" s="7">
        <v>62261</v>
      </c>
      <c r="C43" s="7">
        <v>59252</v>
      </c>
    </row>
    <row r="44" spans="1:3" x14ac:dyDescent="0.25">
      <c r="A44" s="3" t="s">
        <v>133</v>
      </c>
      <c r="B44" s="9">
        <v>61802</v>
      </c>
      <c r="C44" s="9">
        <v>95923</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0.5703125" bestFit="1" customWidth="1"/>
    <col min="3" max="3" width="11.85546875" bestFit="1" customWidth="1"/>
    <col min="4" max="4" width="9.28515625" bestFit="1" customWidth="1"/>
  </cols>
  <sheetData>
    <row r="1" spans="1:4" ht="30" x14ac:dyDescent="0.25">
      <c r="A1" s="1" t="s">
        <v>937</v>
      </c>
      <c r="B1" s="10">
        <v>42126</v>
      </c>
      <c r="C1" s="8" t="s">
        <v>20</v>
      </c>
      <c r="D1" s="10">
        <v>41762</v>
      </c>
    </row>
    <row r="2" spans="1:4" ht="30" x14ac:dyDescent="0.25">
      <c r="A2" s="1" t="s">
        <v>19</v>
      </c>
      <c r="B2" s="10"/>
      <c r="C2" s="8"/>
      <c r="D2" s="10"/>
    </row>
    <row r="3" spans="1:4" x14ac:dyDescent="0.25">
      <c r="A3" s="4" t="s">
        <v>494</v>
      </c>
      <c r="B3" s="5"/>
      <c r="C3" s="5"/>
      <c r="D3" s="5"/>
    </row>
    <row r="4" spans="1:4" x14ac:dyDescent="0.25">
      <c r="A4" s="3" t="s">
        <v>938</v>
      </c>
      <c r="B4" s="9">
        <v>0</v>
      </c>
      <c r="C4" s="5"/>
      <c r="D4" s="5"/>
    </row>
    <row r="5" spans="1:4" x14ac:dyDescent="0.25">
      <c r="A5" s="3" t="s">
        <v>939</v>
      </c>
      <c r="B5" s="5">
        <v>0</v>
      </c>
      <c r="C5" s="5"/>
      <c r="D5" s="5"/>
    </row>
    <row r="6" spans="1:4" x14ac:dyDescent="0.25">
      <c r="A6" s="3" t="s">
        <v>940</v>
      </c>
      <c r="B6" s="5">
        <v>0</v>
      </c>
      <c r="C6" s="5"/>
      <c r="D6" s="5"/>
    </row>
    <row r="7" spans="1:4" x14ac:dyDescent="0.25">
      <c r="A7" s="3" t="s">
        <v>941</v>
      </c>
      <c r="B7" s="5">
        <v>0</v>
      </c>
      <c r="C7" s="5"/>
      <c r="D7" s="5"/>
    </row>
    <row r="8" spans="1:4" ht="30" x14ac:dyDescent="0.25">
      <c r="A8" s="3" t="s">
        <v>942</v>
      </c>
      <c r="B8" s="7">
        <v>1686634</v>
      </c>
      <c r="C8" s="7">
        <v>1687232</v>
      </c>
      <c r="D8" s="7">
        <v>95000</v>
      </c>
    </row>
    <row r="9" spans="1:4" ht="30" x14ac:dyDescent="0.25">
      <c r="A9" s="3" t="s">
        <v>943</v>
      </c>
      <c r="B9" s="9">
        <v>1737050</v>
      </c>
      <c r="C9" s="9">
        <v>1706546</v>
      </c>
      <c r="D9" s="9">
        <v>95000</v>
      </c>
    </row>
  </sheetData>
  <mergeCells count="3">
    <mergeCell ref="B1:B2"/>
    <mergeCell ref="C1:C2"/>
    <mergeCell ref="D1:D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0.140625" bestFit="1" customWidth="1"/>
    <col min="2" max="2" width="15.42578125" bestFit="1" customWidth="1"/>
  </cols>
  <sheetData>
    <row r="1" spans="1:2" x14ac:dyDescent="0.25">
      <c r="A1" s="8" t="s">
        <v>944</v>
      </c>
      <c r="B1" s="1" t="s">
        <v>1</v>
      </c>
    </row>
    <row r="2" spans="1:2" x14ac:dyDescent="0.25">
      <c r="A2" s="8"/>
      <c r="B2" s="2">
        <v>42126</v>
      </c>
    </row>
    <row r="3" spans="1:2" x14ac:dyDescent="0.25">
      <c r="A3" s="8"/>
      <c r="B3" s="1" t="s">
        <v>945</v>
      </c>
    </row>
    <row r="4" spans="1:2" x14ac:dyDescent="0.25">
      <c r="A4" s="4" t="s">
        <v>946</v>
      </c>
      <c r="B4" s="5"/>
    </row>
    <row r="5" spans="1:2" x14ac:dyDescent="0.25">
      <c r="A5" s="3" t="s">
        <v>947</v>
      </c>
      <c r="B5" s="5">
        <v>2</v>
      </c>
    </row>
    <row r="6" spans="1:2" x14ac:dyDescent="0.25">
      <c r="A6" s="3" t="s">
        <v>81</v>
      </c>
      <c r="B6" s="5"/>
    </row>
    <row r="7" spans="1:2" x14ac:dyDescent="0.25">
      <c r="A7" s="4" t="s">
        <v>946</v>
      </c>
      <c r="B7" s="5"/>
    </row>
    <row r="8" spans="1:2" x14ac:dyDescent="0.25">
      <c r="A8" s="3" t="s">
        <v>948</v>
      </c>
      <c r="B8" s="5">
        <v>4</v>
      </c>
    </row>
    <row r="9" spans="1:2" x14ac:dyDescent="0.25">
      <c r="A9" s="3" t="s">
        <v>86</v>
      </c>
      <c r="B9" s="5"/>
    </row>
    <row r="10" spans="1:2" x14ac:dyDescent="0.25">
      <c r="A10" s="4" t="s">
        <v>946</v>
      </c>
      <c r="B10" s="5"/>
    </row>
    <row r="11" spans="1:2" x14ac:dyDescent="0.25">
      <c r="A11" s="3" t="s">
        <v>948</v>
      </c>
      <c r="B11" s="5">
        <v>2</v>
      </c>
    </row>
  </sheetData>
  <mergeCells count="1">
    <mergeCell ref="A1:A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949</v>
      </c>
      <c r="B1" s="8" t="s">
        <v>1</v>
      </c>
      <c r="C1" s="8"/>
    </row>
    <row r="2" spans="1:3" ht="30" x14ac:dyDescent="0.25">
      <c r="A2" s="1" t="s">
        <v>19</v>
      </c>
      <c r="B2" s="2">
        <v>42126</v>
      </c>
      <c r="C2" s="2">
        <v>41762</v>
      </c>
    </row>
    <row r="3" spans="1:3" x14ac:dyDescent="0.25">
      <c r="A3" s="4" t="s">
        <v>57</v>
      </c>
      <c r="B3" s="5"/>
      <c r="C3" s="5"/>
    </row>
    <row r="4" spans="1:3" x14ac:dyDescent="0.25">
      <c r="A4" s="3" t="s">
        <v>58</v>
      </c>
      <c r="B4" s="9">
        <v>885089</v>
      </c>
      <c r="C4" s="9">
        <v>630474</v>
      </c>
    </row>
    <row r="5" spans="1:3" x14ac:dyDescent="0.25">
      <c r="A5" s="3" t="s">
        <v>81</v>
      </c>
      <c r="B5" s="5"/>
      <c r="C5" s="5"/>
    </row>
    <row r="6" spans="1:3" x14ac:dyDescent="0.25">
      <c r="A6" s="4" t="s">
        <v>57</v>
      </c>
      <c r="B6" s="5"/>
      <c r="C6" s="5"/>
    </row>
    <row r="7" spans="1:3" x14ac:dyDescent="0.25">
      <c r="A7" s="3" t="s">
        <v>58</v>
      </c>
      <c r="B7" s="7">
        <v>824271</v>
      </c>
      <c r="C7" s="7">
        <v>573649</v>
      </c>
    </row>
    <row r="8" spans="1:3" x14ac:dyDescent="0.25">
      <c r="A8" s="3" t="s">
        <v>950</v>
      </c>
      <c r="B8" s="5"/>
      <c r="C8" s="5"/>
    </row>
    <row r="9" spans="1:3" x14ac:dyDescent="0.25">
      <c r="A9" s="4" t="s">
        <v>57</v>
      </c>
      <c r="B9" s="5"/>
      <c r="C9" s="5"/>
    </row>
    <row r="10" spans="1:3" x14ac:dyDescent="0.25">
      <c r="A10" s="3" t="s">
        <v>58</v>
      </c>
      <c r="B10" s="7">
        <v>456376</v>
      </c>
      <c r="C10" s="7">
        <v>420979</v>
      </c>
    </row>
    <row r="11" spans="1:3" x14ac:dyDescent="0.25">
      <c r="A11" s="3" t="s">
        <v>951</v>
      </c>
      <c r="B11" s="5"/>
      <c r="C11" s="5"/>
    </row>
    <row r="12" spans="1:3" x14ac:dyDescent="0.25">
      <c r="A12" s="4" t="s">
        <v>57</v>
      </c>
      <c r="B12" s="5"/>
      <c r="C12" s="5"/>
    </row>
    <row r="13" spans="1:3" x14ac:dyDescent="0.25">
      <c r="A13" s="3" t="s">
        <v>58</v>
      </c>
      <c r="B13" s="7">
        <v>216062</v>
      </c>
      <c r="C13" s="5"/>
    </row>
    <row r="14" spans="1:3" x14ac:dyDescent="0.25">
      <c r="A14" s="3" t="s">
        <v>952</v>
      </c>
      <c r="B14" s="5"/>
      <c r="C14" s="5"/>
    </row>
    <row r="15" spans="1:3" x14ac:dyDescent="0.25">
      <c r="A15" s="4" t="s">
        <v>57</v>
      </c>
      <c r="B15" s="5"/>
      <c r="C15" s="5"/>
    </row>
    <row r="16" spans="1:3" x14ac:dyDescent="0.25">
      <c r="A16" s="3" t="s">
        <v>58</v>
      </c>
      <c r="B16" s="7">
        <v>47520</v>
      </c>
      <c r="C16" s="7">
        <v>52502</v>
      </c>
    </row>
    <row r="17" spans="1:3" x14ac:dyDescent="0.25">
      <c r="A17" s="3" t="s">
        <v>953</v>
      </c>
      <c r="B17" s="5"/>
      <c r="C17" s="5"/>
    </row>
    <row r="18" spans="1:3" x14ac:dyDescent="0.25">
      <c r="A18" s="4" t="s">
        <v>57</v>
      </c>
      <c r="B18" s="5"/>
      <c r="C18" s="5"/>
    </row>
    <row r="19" spans="1:3" x14ac:dyDescent="0.25">
      <c r="A19" s="3" t="s">
        <v>58</v>
      </c>
      <c r="B19" s="7">
        <v>95996</v>
      </c>
      <c r="C19" s="7">
        <v>92421</v>
      </c>
    </row>
    <row r="20" spans="1:3" x14ac:dyDescent="0.25">
      <c r="A20" s="3" t="s">
        <v>954</v>
      </c>
      <c r="B20" s="5"/>
      <c r="C20" s="5"/>
    </row>
    <row r="21" spans="1:3" x14ac:dyDescent="0.25">
      <c r="A21" s="4" t="s">
        <v>57</v>
      </c>
      <c r="B21" s="5"/>
      <c r="C21" s="5"/>
    </row>
    <row r="22" spans="1:3" x14ac:dyDescent="0.25">
      <c r="A22" s="3" t="s">
        <v>58</v>
      </c>
      <c r="B22" s="7">
        <v>8317</v>
      </c>
      <c r="C22" s="7">
        <v>7747</v>
      </c>
    </row>
    <row r="23" spans="1:3" x14ac:dyDescent="0.25">
      <c r="A23" s="3" t="s">
        <v>86</v>
      </c>
      <c r="B23" s="5"/>
      <c r="C23" s="5"/>
    </row>
    <row r="24" spans="1:3" x14ac:dyDescent="0.25">
      <c r="A24" s="4" t="s">
        <v>57</v>
      </c>
      <c r="B24" s="5"/>
      <c r="C24" s="5"/>
    </row>
    <row r="25" spans="1:3" x14ac:dyDescent="0.25">
      <c r="A25" s="3" t="s">
        <v>58</v>
      </c>
      <c r="B25" s="7">
        <v>60818</v>
      </c>
      <c r="C25" s="7">
        <v>56825</v>
      </c>
    </row>
    <row r="26" spans="1:3" x14ac:dyDescent="0.25">
      <c r="A26" s="3" t="s">
        <v>955</v>
      </c>
      <c r="B26" s="5"/>
      <c r="C26" s="5"/>
    </row>
    <row r="27" spans="1:3" x14ac:dyDescent="0.25">
      <c r="A27" s="4" t="s">
        <v>57</v>
      </c>
      <c r="B27" s="5"/>
      <c r="C27" s="5"/>
    </row>
    <row r="28" spans="1:3" x14ac:dyDescent="0.25">
      <c r="A28" s="3" t="s">
        <v>58</v>
      </c>
      <c r="B28" s="7">
        <v>8578</v>
      </c>
      <c r="C28" s="7">
        <v>8244</v>
      </c>
    </row>
    <row r="29" spans="1:3" ht="30" x14ac:dyDescent="0.25">
      <c r="A29" s="3" t="s">
        <v>956</v>
      </c>
      <c r="B29" s="5"/>
      <c r="C29" s="5"/>
    </row>
    <row r="30" spans="1:3" x14ac:dyDescent="0.25">
      <c r="A30" s="4" t="s">
        <v>57</v>
      </c>
      <c r="B30" s="5"/>
      <c r="C30" s="5"/>
    </row>
    <row r="31" spans="1:3" x14ac:dyDescent="0.25">
      <c r="A31" s="3" t="s">
        <v>58</v>
      </c>
      <c r="B31" s="9">
        <v>52240</v>
      </c>
      <c r="C31" s="9">
        <v>48581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957</v>
      </c>
      <c r="B1" s="8" t="s">
        <v>1</v>
      </c>
      <c r="C1" s="8"/>
    </row>
    <row r="2" spans="1:3" ht="30" x14ac:dyDescent="0.25">
      <c r="A2" s="1" t="s">
        <v>19</v>
      </c>
      <c r="B2" s="2">
        <v>42126</v>
      </c>
      <c r="C2" s="2">
        <v>41762</v>
      </c>
    </row>
    <row r="3" spans="1:3" ht="30" x14ac:dyDescent="0.25">
      <c r="A3" s="4" t="s">
        <v>750</v>
      </c>
      <c r="B3" s="5"/>
      <c r="C3" s="5"/>
    </row>
    <row r="4" spans="1:3" x14ac:dyDescent="0.25">
      <c r="A4" s="3" t="s">
        <v>58</v>
      </c>
      <c r="B4" s="9">
        <v>885089</v>
      </c>
      <c r="C4" s="9">
        <v>630474</v>
      </c>
    </row>
    <row r="5" spans="1:3" x14ac:dyDescent="0.25">
      <c r="A5" s="3" t="s">
        <v>81</v>
      </c>
      <c r="B5" s="5"/>
      <c r="C5" s="5"/>
    </row>
    <row r="6" spans="1:3" ht="30" x14ac:dyDescent="0.25">
      <c r="A6" s="4" t="s">
        <v>750</v>
      </c>
      <c r="B6" s="5"/>
      <c r="C6" s="5"/>
    </row>
    <row r="7" spans="1:3" x14ac:dyDescent="0.25">
      <c r="A7" s="3" t="s">
        <v>958</v>
      </c>
      <c r="B7" s="7">
        <v>666862</v>
      </c>
      <c r="C7" s="7">
        <v>433024</v>
      </c>
    </row>
    <row r="8" spans="1:3" x14ac:dyDescent="0.25">
      <c r="A8" s="3" t="s">
        <v>83</v>
      </c>
      <c r="B8" s="7">
        <v>103129</v>
      </c>
      <c r="C8" s="7">
        <v>101663</v>
      </c>
    </row>
    <row r="9" spans="1:3" x14ac:dyDescent="0.25">
      <c r="A9" s="3" t="s">
        <v>959</v>
      </c>
      <c r="B9" s="7">
        <v>54280</v>
      </c>
      <c r="C9" s="7">
        <v>38962</v>
      </c>
    </row>
    <row r="10" spans="1:3" x14ac:dyDescent="0.25">
      <c r="A10" s="3" t="s">
        <v>58</v>
      </c>
      <c r="B10" s="7">
        <v>824271</v>
      </c>
      <c r="C10" s="7">
        <v>573649</v>
      </c>
    </row>
    <row r="11" spans="1:3" ht="30" x14ac:dyDescent="0.25">
      <c r="A11" s="3" t="s">
        <v>960</v>
      </c>
      <c r="B11" s="5"/>
      <c r="C11" s="5"/>
    </row>
    <row r="12" spans="1:3" ht="30" x14ac:dyDescent="0.25">
      <c r="A12" s="4" t="s">
        <v>750</v>
      </c>
      <c r="B12" s="5"/>
      <c r="C12" s="5"/>
    </row>
    <row r="13" spans="1:3" x14ac:dyDescent="0.25">
      <c r="A13" s="3" t="s">
        <v>958</v>
      </c>
      <c r="B13" s="7">
        <v>386336</v>
      </c>
      <c r="C13" s="7">
        <v>239436</v>
      </c>
    </row>
    <row r="14" spans="1:3" ht="30" x14ac:dyDescent="0.25">
      <c r="A14" s="3" t="s">
        <v>961</v>
      </c>
      <c r="B14" s="5"/>
      <c r="C14" s="5"/>
    </row>
    <row r="15" spans="1:3" ht="30" x14ac:dyDescent="0.25">
      <c r="A15" s="4" t="s">
        <v>750</v>
      </c>
      <c r="B15" s="5"/>
      <c r="C15" s="5"/>
    </row>
    <row r="16" spans="1:3" x14ac:dyDescent="0.25">
      <c r="A16" s="3" t="s">
        <v>958</v>
      </c>
      <c r="B16" s="7">
        <v>256010</v>
      </c>
      <c r="C16" s="7">
        <v>171106</v>
      </c>
    </row>
    <row r="17" spans="1:3" ht="30" x14ac:dyDescent="0.25">
      <c r="A17" s="3" t="s">
        <v>962</v>
      </c>
      <c r="B17" s="5"/>
      <c r="C17" s="5"/>
    </row>
    <row r="18" spans="1:3" ht="30" x14ac:dyDescent="0.25">
      <c r="A18" s="4" t="s">
        <v>750</v>
      </c>
      <c r="B18" s="5"/>
      <c r="C18" s="5"/>
    </row>
    <row r="19" spans="1:3" x14ac:dyDescent="0.25">
      <c r="A19" s="3" t="s">
        <v>958</v>
      </c>
      <c r="B19" s="7">
        <v>21632</v>
      </c>
      <c r="C19" s="7">
        <v>20851</v>
      </c>
    </row>
    <row r="20" spans="1:3" x14ac:dyDescent="0.25">
      <c r="A20" s="3" t="s">
        <v>963</v>
      </c>
      <c r="B20" s="5"/>
      <c r="C20" s="5"/>
    </row>
    <row r="21" spans="1:3" ht="30" x14ac:dyDescent="0.25">
      <c r="A21" s="4" t="s">
        <v>750</v>
      </c>
      <c r="B21" s="5"/>
      <c r="C21" s="5"/>
    </row>
    <row r="22" spans="1:3" x14ac:dyDescent="0.25">
      <c r="A22" s="3" t="s">
        <v>958</v>
      </c>
      <c r="B22" s="7">
        <v>2884</v>
      </c>
      <c r="C22" s="7">
        <v>1631</v>
      </c>
    </row>
    <row r="23" spans="1:3" x14ac:dyDescent="0.25">
      <c r="A23" s="3" t="s">
        <v>964</v>
      </c>
      <c r="B23" s="5"/>
      <c r="C23" s="5"/>
    </row>
    <row r="24" spans="1:3" ht="30" x14ac:dyDescent="0.25">
      <c r="A24" s="4" t="s">
        <v>750</v>
      </c>
      <c r="B24" s="5"/>
      <c r="C24" s="5"/>
    </row>
    <row r="25" spans="1:3" x14ac:dyDescent="0.25">
      <c r="A25" s="3" t="s">
        <v>959</v>
      </c>
      <c r="B25" s="7">
        <v>45963</v>
      </c>
      <c r="C25" s="7">
        <v>31215</v>
      </c>
    </row>
    <row r="26" spans="1:3" ht="30" x14ac:dyDescent="0.25">
      <c r="A26" s="3" t="s">
        <v>965</v>
      </c>
      <c r="B26" s="5"/>
      <c r="C26" s="5"/>
    </row>
    <row r="27" spans="1:3" ht="30" x14ac:dyDescent="0.25">
      <c r="A27" s="4" t="s">
        <v>750</v>
      </c>
      <c r="B27" s="5"/>
      <c r="C27" s="5"/>
    </row>
    <row r="28" spans="1:3" x14ac:dyDescent="0.25">
      <c r="A28" s="3" t="s">
        <v>959</v>
      </c>
      <c r="B28" s="7">
        <v>8317</v>
      </c>
      <c r="C28" s="7">
        <v>7747</v>
      </c>
    </row>
    <row r="29" spans="1:3" x14ac:dyDescent="0.25">
      <c r="A29" s="3" t="s">
        <v>86</v>
      </c>
      <c r="B29" s="5"/>
      <c r="C29" s="5"/>
    </row>
    <row r="30" spans="1:3" ht="30" x14ac:dyDescent="0.25">
      <c r="A30" s="4" t="s">
        <v>750</v>
      </c>
      <c r="B30" s="5"/>
      <c r="C30" s="5"/>
    </row>
    <row r="31" spans="1:3" x14ac:dyDescent="0.25">
      <c r="A31" s="3" t="s">
        <v>58</v>
      </c>
      <c r="B31" s="9">
        <v>60818</v>
      </c>
      <c r="C31" s="9">
        <v>56825</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966</v>
      </c>
      <c r="B1" s="8" t="s">
        <v>1</v>
      </c>
      <c r="C1" s="8"/>
    </row>
    <row r="2" spans="1:3" ht="30" x14ac:dyDescent="0.25">
      <c r="A2" s="1" t="s">
        <v>19</v>
      </c>
      <c r="B2" s="2">
        <v>42126</v>
      </c>
      <c r="C2" s="2">
        <v>41762</v>
      </c>
    </row>
    <row r="3" spans="1:3" ht="45" x14ac:dyDescent="0.25">
      <c r="A3" s="4" t="s">
        <v>751</v>
      </c>
      <c r="B3" s="5"/>
      <c r="C3" s="5"/>
    </row>
    <row r="4" spans="1:3" x14ac:dyDescent="0.25">
      <c r="A4" s="3" t="s">
        <v>65</v>
      </c>
      <c r="B4" s="9">
        <v>55289</v>
      </c>
      <c r="C4" s="9">
        <v>27281</v>
      </c>
    </row>
    <row r="5" spans="1:3" x14ac:dyDescent="0.25">
      <c r="A5" s="3" t="s">
        <v>66</v>
      </c>
      <c r="B5" s="5">
        <v>28</v>
      </c>
      <c r="C5" s="5">
        <v>61</v>
      </c>
    </row>
    <row r="6" spans="1:3" x14ac:dyDescent="0.25">
      <c r="A6" s="3" t="s">
        <v>67</v>
      </c>
      <c r="B6" s="7">
        <v>-26483</v>
      </c>
      <c r="C6" s="7">
        <v>-1135</v>
      </c>
    </row>
    <row r="7" spans="1:3" x14ac:dyDescent="0.25">
      <c r="A7" s="3" t="s">
        <v>68</v>
      </c>
      <c r="B7" s="7">
        <v>-12675</v>
      </c>
      <c r="C7" s="5"/>
    </row>
    <row r="8" spans="1:3" x14ac:dyDescent="0.25">
      <c r="A8" s="3" t="s">
        <v>69</v>
      </c>
      <c r="B8" s="7">
        <v>16159</v>
      </c>
      <c r="C8" s="7">
        <v>26207</v>
      </c>
    </row>
    <row r="9" spans="1:3" x14ac:dyDescent="0.25">
      <c r="A9" s="3" t="s">
        <v>967</v>
      </c>
      <c r="B9" s="5"/>
      <c r="C9" s="5"/>
    </row>
    <row r="10" spans="1:3" ht="45" x14ac:dyDescent="0.25">
      <c r="A10" s="4" t="s">
        <v>751</v>
      </c>
      <c r="B10" s="5"/>
      <c r="C10" s="5"/>
    </row>
    <row r="11" spans="1:3" x14ac:dyDescent="0.25">
      <c r="A11" s="3" t="s">
        <v>66</v>
      </c>
      <c r="B11" s="5">
        <v>28</v>
      </c>
      <c r="C11" s="5">
        <v>61</v>
      </c>
    </row>
    <row r="12" spans="1:3" x14ac:dyDescent="0.25">
      <c r="A12" s="3" t="s">
        <v>67</v>
      </c>
      <c r="B12" s="7">
        <v>-26483</v>
      </c>
      <c r="C12" s="7">
        <v>-1135</v>
      </c>
    </row>
    <row r="13" spans="1:3" x14ac:dyDescent="0.25">
      <c r="A13" s="3" t="s">
        <v>68</v>
      </c>
      <c r="B13" s="7">
        <v>-12675</v>
      </c>
      <c r="C13" s="5"/>
    </row>
    <row r="14" spans="1:3" x14ac:dyDescent="0.25">
      <c r="A14" s="3" t="s">
        <v>81</v>
      </c>
      <c r="B14" s="5"/>
      <c r="C14" s="5"/>
    </row>
    <row r="15" spans="1:3" ht="45" x14ac:dyDescent="0.25">
      <c r="A15" s="4" t="s">
        <v>751</v>
      </c>
      <c r="B15" s="5"/>
      <c r="C15" s="5"/>
    </row>
    <row r="16" spans="1:3" x14ac:dyDescent="0.25">
      <c r="A16" s="3" t="s">
        <v>65</v>
      </c>
      <c r="B16" s="7">
        <v>54033</v>
      </c>
      <c r="C16" s="7">
        <v>26525</v>
      </c>
    </row>
    <row r="17" spans="1:3" x14ac:dyDescent="0.25">
      <c r="A17" s="3" t="s">
        <v>86</v>
      </c>
      <c r="B17" s="5"/>
      <c r="C17" s="5"/>
    </row>
    <row r="18" spans="1:3" ht="45" x14ac:dyDescent="0.25">
      <c r="A18" s="4" t="s">
        <v>751</v>
      </c>
      <c r="B18" s="5"/>
      <c r="C18" s="5"/>
    </row>
    <row r="19" spans="1:3" x14ac:dyDescent="0.25">
      <c r="A19" s="3" t="s">
        <v>65</v>
      </c>
      <c r="B19" s="9">
        <v>1256</v>
      </c>
      <c r="C19" s="9">
        <v>756</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showGridLines="0" workbookViewId="0"/>
  </sheetViews>
  <sheetFormatPr defaultRowHeight="15" x14ac:dyDescent="0.25"/>
  <cols>
    <col min="1" max="1" width="36.5703125" bestFit="1" customWidth="1"/>
    <col min="2" max="2" width="15.42578125" bestFit="1" customWidth="1"/>
    <col min="3" max="3" width="13.5703125" bestFit="1" customWidth="1"/>
    <col min="4" max="4" width="12.7109375" bestFit="1" customWidth="1"/>
    <col min="5" max="5" width="12.28515625" bestFit="1" customWidth="1"/>
    <col min="6" max="6" width="12.5703125" bestFit="1" customWidth="1"/>
  </cols>
  <sheetData>
    <row r="1" spans="1:6" ht="15" customHeight="1" x14ac:dyDescent="0.25">
      <c r="A1" s="8" t="s">
        <v>968</v>
      </c>
      <c r="B1" s="1" t="s">
        <v>1</v>
      </c>
      <c r="C1" s="1"/>
      <c r="D1" s="1"/>
      <c r="E1" s="1"/>
      <c r="F1" s="1"/>
    </row>
    <row r="2" spans="1:6" x14ac:dyDescent="0.25">
      <c r="A2" s="8"/>
      <c r="B2" s="2">
        <v>42126</v>
      </c>
      <c r="C2" s="1" t="s">
        <v>20</v>
      </c>
      <c r="D2" s="2">
        <v>41762</v>
      </c>
      <c r="E2" s="1" t="s">
        <v>969</v>
      </c>
      <c r="F2" s="1" t="s">
        <v>758</v>
      </c>
    </row>
    <row r="3" spans="1:6" x14ac:dyDescent="0.25">
      <c r="A3" s="4" t="s">
        <v>21</v>
      </c>
      <c r="B3" s="5"/>
      <c r="C3" s="5"/>
      <c r="D3" s="5"/>
      <c r="E3" s="5"/>
      <c r="F3" s="5"/>
    </row>
    <row r="4" spans="1:6" x14ac:dyDescent="0.25">
      <c r="A4" s="3" t="s">
        <v>22</v>
      </c>
      <c r="B4" s="7">
        <v>61802000</v>
      </c>
      <c r="C4" s="9">
        <v>62261000</v>
      </c>
      <c r="D4" s="9">
        <v>95923000</v>
      </c>
      <c r="E4" s="9">
        <v>59252000</v>
      </c>
      <c r="F4" s="5"/>
    </row>
    <row r="5" spans="1:6" x14ac:dyDescent="0.25">
      <c r="A5" s="3" t="s">
        <v>23</v>
      </c>
      <c r="B5" s="7">
        <v>83169000</v>
      </c>
      <c r="C5" s="7">
        <v>73266000</v>
      </c>
      <c r="D5" s="7">
        <v>67778000</v>
      </c>
      <c r="E5" s="5"/>
      <c r="F5" s="5"/>
    </row>
    <row r="6" spans="1:6" x14ac:dyDescent="0.25">
      <c r="A6" s="3" t="s">
        <v>24</v>
      </c>
      <c r="B6" s="7">
        <v>986457000</v>
      </c>
      <c r="C6" s="7">
        <v>938336000</v>
      </c>
      <c r="D6" s="7">
        <v>645772000</v>
      </c>
      <c r="E6" s="5"/>
      <c r="F6" s="5"/>
    </row>
    <row r="7" spans="1:6" x14ac:dyDescent="0.25">
      <c r="A7" s="3" t="s">
        <v>25</v>
      </c>
      <c r="B7" s="7">
        <v>170278000</v>
      </c>
      <c r="C7" s="7">
        <v>175574000</v>
      </c>
      <c r="D7" s="7">
        <v>84803000</v>
      </c>
      <c r="E7" s="5"/>
      <c r="F7" s="5"/>
    </row>
    <row r="8" spans="1:6" x14ac:dyDescent="0.25">
      <c r="A8" s="3" t="s">
        <v>26</v>
      </c>
      <c r="B8" s="7">
        <v>1301706000</v>
      </c>
      <c r="C8" s="7">
        <v>1249437000</v>
      </c>
      <c r="D8" s="7">
        <v>894276000</v>
      </c>
      <c r="E8" s="5"/>
      <c r="F8" s="5"/>
    </row>
    <row r="9" spans="1:6" x14ac:dyDescent="0.25">
      <c r="A9" s="3" t="s">
        <v>611</v>
      </c>
      <c r="B9" s="7">
        <v>560141000</v>
      </c>
      <c r="C9" s="7">
        <v>566074000</v>
      </c>
      <c r="D9" s="7">
        <v>406784000</v>
      </c>
      <c r="E9" s="5"/>
      <c r="F9" s="5"/>
    </row>
    <row r="10" spans="1:6" x14ac:dyDescent="0.25">
      <c r="A10" s="3" t="s">
        <v>612</v>
      </c>
      <c r="B10" s="7">
        <v>146050000</v>
      </c>
      <c r="C10" s="7">
        <v>132672000</v>
      </c>
      <c r="D10" s="7">
        <v>148120000</v>
      </c>
      <c r="E10" s="5"/>
      <c r="F10" s="5"/>
    </row>
    <row r="11" spans="1:6" x14ac:dyDescent="0.25">
      <c r="A11" s="3" t="s">
        <v>443</v>
      </c>
      <c r="B11" s="7">
        <v>893435000</v>
      </c>
      <c r="C11" s="7">
        <v>887936000</v>
      </c>
      <c r="D11" s="7">
        <v>127098000</v>
      </c>
      <c r="E11" s="5"/>
      <c r="F11" s="5"/>
    </row>
    <row r="12" spans="1:6" x14ac:dyDescent="0.25">
      <c r="A12" s="3" t="s">
        <v>970</v>
      </c>
      <c r="B12" s="7">
        <v>664935000</v>
      </c>
      <c r="C12" s="7">
        <v>668259000</v>
      </c>
      <c r="D12" s="7">
        <v>57966000</v>
      </c>
      <c r="E12" s="5"/>
      <c r="F12" s="5"/>
    </row>
    <row r="13" spans="1:6" x14ac:dyDescent="0.25">
      <c r="A13" s="3" t="s">
        <v>112</v>
      </c>
      <c r="B13" s="7">
        <v>36832000</v>
      </c>
      <c r="C13" s="7">
        <v>42380000</v>
      </c>
      <c r="D13" s="7">
        <v>6734000</v>
      </c>
      <c r="E13" s="5"/>
      <c r="F13" s="5"/>
    </row>
    <row r="14" spans="1:6" x14ac:dyDescent="0.25">
      <c r="A14" s="3" t="s">
        <v>32</v>
      </c>
      <c r="B14" s="7">
        <v>3603099000</v>
      </c>
      <c r="C14" s="7">
        <v>3546758000</v>
      </c>
      <c r="D14" s="7">
        <v>1640978000</v>
      </c>
      <c r="E14" s="5"/>
      <c r="F14" s="5"/>
    </row>
    <row r="15" spans="1:6" x14ac:dyDescent="0.25">
      <c r="A15" s="4" t="s">
        <v>33</v>
      </c>
      <c r="B15" s="5"/>
      <c r="C15" s="5"/>
      <c r="D15" s="5"/>
      <c r="E15" s="5"/>
      <c r="F15" s="5"/>
    </row>
    <row r="16" spans="1:6" x14ac:dyDescent="0.25">
      <c r="A16" s="3" t="s">
        <v>34</v>
      </c>
      <c r="B16" s="7">
        <v>233066000</v>
      </c>
      <c r="C16" s="7">
        <v>209867000</v>
      </c>
      <c r="D16" s="7">
        <v>168826000</v>
      </c>
      <c r="E16" s="5"/>
      <c r="F16" s="5"/>
    </row>
    <row r="17" spans="1:6" ht="30" x14ac:dyDescent="0.25">
      <c r="A17" s="3" t="s">
        <v>35</v>
      </c>
      <c r="B17" s="7">
        <v>291284000</v>
      </c>
      <c r="C17" s="7">
        <v>270544000</v>
      </c>
      <c r="D17" s="7">
        <v>224729000</v>
      </c>
      <c r="E17" s="5"/>
      <c r="F17" s="5"/>
    </row>
    <row r="18" spans="1:6" x14ac:dyDescent="0.25">
      <c r="A18" s="3" t="s">
        <v>37</v>
      </c>
      <c r="B18" s="7">
        <v>7000000</v>
      </c>
      <c r="C18" s="7">
        <v>11000000</v>
      </c>
      <c r="D18" s="7">
        <v>10000000</v>
      </c>
      <c r="E18" s="5"/>
      <c r="F18" s="5"/>
    </row>
    <row r="19" spans="1:6" x14ac:dyDescent="0.25">
      <c r="A19" s="3" t="s">
        <v>38</v>
      </c>
      <c r="B19" s="7">
        <v>531350000</v>
      </c>
      <c r="C19" s="7">
        <v>491411000</v>
      </c>
      <c r="D19" s="7">
        <v>403555000</v>
      </c>
      <c r="E19" s="5"/>
      <c r="F19" s="5"/>
    </row>
    <row r="20" spans="1:6" x14ac:dyDescent="0.25">
      <c r="A20" s="3" t="s">
        <v>626</v>
      </c>
      <c r="B20" s="7">
        <v>1679634000</v>
      </c>
      <c r="C20" s="7">
        <v>1676232000</v>
      </c>
      <c r="D20" s="7">
        <v>85000000</v>
      </c>
      <c r="E20" s="5"/>
      <c r="F20" s="5"/>
    </row>
    <row r="21" spans="1:6" x14ac:dyDescent="0.25">
      <c r="A21" s="3" t="s">
        <v>628</v>
      </c>
      <c r="B21" s="7">
        <v>412575000</v>
      </c>
      <c r="C21" s="7">
        <v>409326000</v>
      </c>
      <c r="D21" s="7">
        <v>109696000</v>
      </c>
      <c r="E21" s="5"/>
      <c r="F21" s="5"/>
    </row>
    <row r="22" spans="1:6" x14ac:dyDescent="0.25">
      <c r="A22" s="3" t="s">
        <v>36</v>
      </c>
      <c r="B22" s="7">
        <v>1328000</v>
      </c>
      <c r="C22" s="7">
        <v>1609000</v>
      </c>
      <c r="D22" s="7">
        <v>4277000</v>
      </c>
      <c r="E22" s="5"/>
      <c r="F22" s="5"/>
    </row>
    <row r="23" spans="1:6" x14ac:dyDescent="0.25">
      <c r="A23" s="4" t="s">
        <v>971</v>
      </c>
      <c r="B23" s="5"/>
      <c r="C23" s="5"/>
      <c r="D23" s="5"/>
      <c r="E23" s="5"/>
      <c r="F23" s="5"/>
    </row>
    <row r="24" spans="1:6" x14ac:dyDescent="0.25">
      <c r="A24" s="3" t="s">
        <v>972</v>
      </c>
      <c r="B24" s="7">
        <v>979540000</v>
      </c>
      <c r="C24" s="7">
        <v>969789000</v>
      </c>
      <c r="D24" s="7">
        <v>1028370000</v>
      </c>
      <c r="E24" s="5"/>
      <c r="F24" s="5"/>
    </row>
    <row r="25" spans="1:6" x14ac:dyDescent="0.25">
      <c r="A25" s="3" t="s">
        <v>52</v>
      </c>
      <c r="B25" s="5"/>
      <c r="C25" s="5"/>
      <c r="D25" s="7">
        <v>14357000</v>
      </c>
      <c r="E25" s="5"/>
      <c r="F25" s="5"/>
    </row>
    <row r="26" spans="1:6" x14ac:dyDescent="0.25">
      <c r="A26" s="3" t="s">
        <v>53</v>
      </c>
      <c r="B26" s="7">
        <v>979540000</v>
      </c>
      <c r="C26" s="7">
        <v>969789000</v>
      </c>
      <c r="D26" s="7">
        <v>1042727000</v>
      </c>
      <c r="E26" s="5"/>
      <c r="F26" s="5"/>
    </row>
    <row r="27" spans="1:6" ht="30" x14ac:dyDescent="0.25">
      <c r="A27" s="3" t="s">
        <v>54</v>
      </c>
      <c r="B27" s="7">
        <v>3603099000</v>
      </c>
      <c r="C27" s="7">
        <v>3546758000</v>
      </c>
      <c r="D27" s="7">
        <v>1640978000</v>
      </c>
      <c r="E27" s="5"/>
      <c r="F27" s="5"/>
    </row>
    <row r="28" spans="1:6" x14ac:dyDescent="0.25">
      <c r="A28" s="3" t="s">
        <v>604</v>
      </c>
      <c r="B28" s="5"/>
      <c r="C28" s="5"/>
      <c r="D28" s="5"/>
      <c r="E28" s="5"/>
      <c r="F28" s="5"/>
    </row>
    <row r="29" spans="1:6" x14ac:dyDescent="0.25">
      <c r="A29" s="4" t="s">
        <v>21</v>
      </c>
      <c r="B29" s="5"/>
      <c r="C29" s="5"/>
      <c r="D29" s="5"/>
      <c r="E29" s="5"/>
      <c r="F29" s="5"/>
    </row>
    <row r="30" spans="1:6" x14ac:dyDescent="0.25">
      <c r="A30" s="3" t="s">
        <v>23</v>
      </c>
      <c r="B30" s="7">
        <v>-352805000</v>
      </c>
      <c r="C30" s="7">
        <v>-405271000</v>
      </c>
      <c r="D30" s="7">
        <v>-51871000</v>
      </c>
      <c r="E30" s="5"/>
      <c r="F30" s="5"/>
    </row>
    <row r="31" spans="1:6" x14ac:dyDescent="0.25">
      <c r="A31" s="3" t="s">
        <v>26</v>
      </c>
      <c r="B31" s="7">
        <v>-352805000</v>
      </c>
      <c r="C31" s="7">
        <v>-405271000</v>
      </c>
      <c r="D31" s="7">
        <v>-51871000</v>
      </c>
      <c r="E31" s="5"/>
      <c r="F31" s="5"/>
    </row>
    <row r="32" spans="1:6" x14ac:dyDescent="0.25">
      <c r="A32" s="3" t="s">
        <v>614</v>
      </c>
      <c r="B32" s="7">
        <v>-2436438000</v>
      </c>
      <c r="C32" s="7">
        <v>-2405680000</v>
      </c>
      <c r="D32" s="7">
        <v>-590196000</v>
      </c>
      <c r="E32" s="5"/>
      <c r="F32" s="5"/>
    </row>
    <row r="33" spans="1:6" x14ac:dyDescent="0.25">
      <c r="A33" s="3" t="s">
        <v>112</v>
      </c>
      <c r="B33" s="7">
        <v>-42732000</v>
      </c>
      <c r="C33" s="7">
        <v>-43032000</v>
      </c>
      <c r="D33" s="7">
        <v>-70406000</v>
      </c>
      <c r="E33" s="5"/>
      <c r="F33" s="5"/>
    </row>
    <row r="34" spans="1:6" x14ac:dyDescent="0.25">
      <c r="A34" s="3" t="s">
        <v>32</v>
      </c>
      <c r="B34" s="7">
        <v>-2831975000</v>
      </c>
      <c r="C34" s="7">
        <v>-2853983000</v>
      </c>
      <c r="D34" s="7">
        <v>-712473000</v>
      </c>
      <c r="E34" s="5"/>
      <c r="F34" s="5"/>
    </row>
    <row r="35" spans="1:6" x14ac:dyDescent="0.25">
      <c r="A35" s="4" t="s">
        <v>33</v>
      </c>
      <c r="B35" s="5"/>
      <c r="C35" s="5"/>
      <c r="D35" s="5"/>
      <c r="E35" s="5"/>
      <c r="F35" s="5"/>
    </row>
    <row r="36" spans="1:6" x14ac:dyDescent="0.25">
      <c r="A36" s="3" t="s">
        <v>34</v>
      </c>
      <c r="B36" s="7">
        <v>-352805000</v>
      </c>
      <c r="C36" s="7">
        <v>-405271000</v>
      </c>
      <c r="D36" s="7">
        <v>-51871000</v>
      </c>
      <c r="E36" s="5"/>
      <c r="F36" s="5"/>
    </row>
    <row r="37" spans="1:6" x14ac:dyDescent="0.25">
      <c r="A37" s="3" t="s">
        <v>38</v>
      </c>
      <c r="B37" s="7">
        <v>-352805000</v>
      </c>
      <c r="C37" s="7">
        <v>-405271000</v>
      </c>
      <c r="D37" s="7">
        <v>-51871000</v>
      </c>
      <c r="E37" s="5"/>
      <c r="F37" s="5"/>
    </row>
    <row r="38" spans="1:6" x14ac:dyDescent="0.25">
      <c r="A38" s="3" t="s">
        <v>626</v>
      </c>
      <c r="B38" s="7">
        <v>-33432000</v>
      </c>
      <c r="C38" s="7">
        <v>-33432000</v>
      </c>
      <c r="D38" s="7">
        <v>-59906000</v>
      </c>
      <c r="E38" s="5"/>
      <c r="F38" s="5"/>
    </row>
    <row r="39" spans="1:6" x14ac:dyDescent="0.25">
      <c r="A39" s="3" t="s">
        <v>628</v>
      </c>
      <c r="B39" s="7">
        <v>-9300000</v>
      </c>
      <c r="C39" s="7">
        <v>-9600000</v>
      </c>
      <c r="D39" s="7">
        <v>-10500000</v>
      </c>
      <c r="E39" s="5"/>
      <c r="F39" s="5"/>
    </row>
    <row r="40" spans="1:6" x14ac:dyDescent="0.25">
      <c r="A40" s="4" t="s">
        <v>971</v>
      </c>
      <c r="B40" s="5"/>
      <c r="C40" s="5"/>
      <c r="D40" s="5"/>
      <c r="E40" s="5"/>
      <c r="F40" s="5"/>
    </row>
    <row r="41" spans="1:6" x14ac:dyDescent="0.25">
      <c r="A41" s="3" t="s">
        <v>53</v>
      </c>
      <c r="B41" s="7">
        <v>-2436438000</v>
      </c>
      <c r="C41" s="7">
        <v>-2405680000</v>
      </c>
      <c r="D41" s="7">
        <v>-590196000</v>
      </c>
      <c r="E41" s="5"/>
      <c r="F41" s="5"/>
    </row>
    <row r="42" spans="1:6" ht="30" x14ac:dyDescent="0.25">
      <c r="A42" s="3" t="s">
        <v>54</v>
      </c>
      <c r="B42" s="7">
        <v>-2831975000</v>
      </c>
      <c r="C42" s="7">
        <v>-2853983000</v>
      </c>
      <c r="D42" s="7">
        <v>-712473000</v>
      </c>
      <c r="E42" s="5"/>
      <c r="F42" s="5"/>
    </row>
    <row r="43" spans="1:6" ht="30" x14ac:dyDescent="0.25">
      <c r="A43" s="3" t="s">
        <v>973</v>
      </c>
      <c r="B43" s="5"/>
      <c r="C43" s="5"/>
      <c r="D43" s="5"/>
      <c r="E43" s="5"/>
      <c r="F43" s="5"/>
    </row>
    <row r="44" spans="1:6" x14ac:dyDescent="0.25">
      <c r="A44" s="4" t="s">
        <v>21</v>
      </c>
      <c r="B44" s="5"/>
      <c r="C44" s="5"/>
      <c r="D44" s="5"/>
      <c r="E44" s="5"/>
      <c r="F44" s="5"/>
    </row>
    <row r="45" spans="1:6" x14ac:dyDescent="0.25">
      <c r="A45" s="3" t="s">
        <v>22</v>
      </c>
      <c r="B45" s="7">
        <v>21889000</v>
      </c>
      <c r="C45" s="7">
        <v>18262000</v>
      </c>
      <c r="D45" s="7">
        <v>50675000</v>
      </c>
      <c r="E45" s="7">
        <v>1414000</v>
      </c>
      <c r="F45" s="5"/>
    </row>
    <row r="46" spans="1:6" x14ac:dyDescent="0.25">
      <c r="A46" s="3" t="s">
        <v>23</v>
      </c>
      <c r="B46" s="7">
        <v>31050000</v>
      </c>
      <c r="C46" s="7">
        <v>20304000</v>
      </c>
      <c r="D46" s="7">
        <v>21317000</v>
      </c>
      <c r="E46" s="5"/>
      <c r="F46" s="5"/>
    </row>
    <row r="47" spans="1:6" x14ac:dyDescent="0.25">
      <c r="A47" s="3" t="s">
        <v>24</v>
      </c>
      <c r="B47" s="7">
        <v>251227000</v>
      </c>
      <c r="C47" s="7">
        <v>285309000</v>
      </c>
      <c r="D47" s="7">
        <v>265318000</v>
      </c>
      <c r="E47" s="5"/>
      <c r="F47" s="5"/>
    </row>
    <row r="48" spans="1:6" x14ac:dyDescent="0.25">
      <c r="A48" s="3" t="s">
        <v>25</v>
      </c>
      <c r="B48" s="7">
        <v>110398000</v>
      </c>
      <c r="C48" s="7">
        <v>111272000</v>
      </c>
      <c r="D48" s="7">
        <v>61932000</v>
      </c>
      <c r="E48" s="5"/>
      <c r="F48" s="5"/>
    </row>
    <row r="49" spans="1:6" x14ac:dyDescent="0.25">
      <c r="A49" s="3" t="s">
        <v>26</v>
      </c>
      <c r="B49" s="7">
        <v>414564000</v>
      </c>
      <c r="C49" s="7">
        <v>435147000</v>
      </c>
      <c r="D49" s="7">
        <v>399242000</v>
      </c>
      <c r="E49" s="5"/>
      <c r="F49" s="5"/>
    </row>
    <row r="50" spans="1:6" x14ac:dyDescent="0.25">
      <c r="A50" s="3" t="s">
        <v>611</v>
      </c>
      <c r="B50" s="7">
        <v>307618000</v>
      </c>
      <c r="C50" s="7">
        <v>306597000</v>
      </c>
      <c r="D50" s="7">
        <v>304381000</v>
      </c>
      <c r="E50" s="5"/>
      <c r="F50" s="5"/>
    </row>
    <row r="51" spans="1:6" x14ac:dyDescent="0.25">
      <c r="A51" s="3" t="s">
        <v>612</v>
      </c>
      <c r="B51" s="7">
        <v>112303000</v>
      </c>
      <c r="C51" s="7">
        <v>107908000</v>
      </c>
      <c r="D51" s="7">
        <v>117186000</v>
      </c>
      <c r="E51" s="5"/>
      <c r="F51" s="5"/>
    </row>
    <row r="52" spans="1:6" x14ac:dyDescent="0.25">
      <c r="A52" s="3" t="s">
        <v>443</v>
      </c>
      <c r="B52" s="7">
        <v>6160000</v>
      </c>
      <c r="C52" s="7">
        <v>6159000</v>
      </c>
      <c r="D52" s="7">
        <v>7564000</v>
      </c>
      <c r="E52" s="5"/>
      <c r="F52" s="5"/>
    </row>
    <row r="53" spans="1:6" x14ac:dyDescent="0.25">
      <c r="A53" s="3" t="s">
        <v>970</v>
      </c>
      <c r="B53" s="7">
        <v>266000</v>
      </c>
      <c r="C53" s="7">
        <v>293000</v>
      </c>
      <c r="D53" s="7">
        <v>374000</v>
      </c>
      <c r="E53" s="5"/>
      <c r="F53" s="5"/>
    </row>
    <row r="54" spans="1:6" x14ac:dyDescent="0.25">
      <c r="A54" s="3" t="s">
        <v>614</v>
      </c>
      <c r="B54" s="7">
        <v>2436438000</v>
      </c>
      <c r="C54" s="7">
        <v>2405680000</v>
      </c>
      <c r="D54" s="7">
        <v>590196000</v>
      </c>
      <c r="E54" s="5"/>
      <c r="F54" s="5"/>
    </row>
    <row r="55" spans="1:6" x14ac:dyDescent="0.25">
      <c r="A55" s="3" t="s">
        <v>112</v>
      </c>
      <c r="B55" s="7">
        <v>69272000</v>
      </c>
      <c r="C55" s="7">
        <v>75060000</v>
      </c>
      <c r="D55" s="7">
        <v>66195000</v>
      </c>
      <c r="E55" s="5"/>
      <c r="F55" s="5"/>
    </row>
    <row r="56" spans="1:6" x14ac:dyDescent="0.25">
      <c r="A56" s="3" t="s">
        <v>32</v>
      </c>
      <c r="B56" s="7">
        <v>3346621000</v>
      </c>
      <c r="C56" s="7">
        <v>3336844000</v>
      </c>
      <c r="D56" s="7">
        <v>1485138000</v>
      </c>
      <c r="E56" s="5"/>
      <c r="F56" s="5"/>
    </row>
    <row r="57" spans="1:6" x14ac:dyDescent="0.25">
      <c r="A57" s="4" t="s">
        <v>33</v>
      </c>
      <c r="B57" s="5"/>
      <c r="C57" s="5"/>
      <c r="D57" s="5"/>
      <c r="E57" s="5"/>
      <c r="F57" s="5"/>
    </row>
    <row r="58" spans="1:6" x14ac:dyDescent="0.25">
      <c r="A58" s="3" t="s">
        <v>34</v>
      </c>
      <c r="B58" s="7">
        <v>421947000</v>
      </c>
      <c r="C58" s="7">
        <v>449102000</v>
      </c>
      <c r="D58" s="7">
        <v>79674000</v>
      </c>
      <c r="E58" s="5"/>
      <c r="F58" s="5"/>
    </row>
    <row r="59" spans="1:6" ht="30" x14ac:dyDescent="0.25">
      <c r="A59" s="3" t="s">
        <v>35</v>
      </c>
      <c r="B59" s="7">
        <v>174239000</v>
      </c>
      <c r="C59" s="7">
        <v>145943000</v>
      </c>
      <c r="D59" s="7">
        <v>176450000</v>
      </c>
      <c r="E59" s="5"/>
      <c r="F59" s="5"/>
    </row>
    <row r="60" spans="1:6" x14ac:dyDescent="0.25">
      <c r="A60" s="3" t="s">
        <v>37</v>
      </c>
      <c r="B60" s="7">
        <v>7000000</v>
      </c>
      <c r="C60" s="7">
        <v>11000000</v>
      </c>
      <c r="D60" s="7">
        <v>10000000</v>
      </c>
      <c r="E60" s="5"/>
      <c r="F60" s="5"/>
    </row>
    <row r="61" spans="1:6" x14ac:dyDescent="0.25">
      <c r="A61" s="3" t="s">
        <v>38</v>
      </c>
      <c r="B61" s="7">
        <v>603186000</v>
      </c>
      <c r="C61" s="7">
        <v>606045000</v>
      </c>
      <c r="D61" s="7">
        <v>266124000</v>
      </c>
      <c r="E61" s="5"/>
      <c r="F61" s="5"/>
    </row>
    <row r="62" spans="1:6" x14ac:dyDescent="0.25">
      <c r="A62" s="3" t="s">
        <v>626</v>
      </c>
      <c r="B62" s="7">
        <v>1679634000</v>
      </c>
      <c r="C62" s="7">
        <v>1676232000</v>
      </c>
      <c r="D62" s="7">
        <v>85000000</v>
      </c>
      <c r="E62" s="5"/>
      <c r="F62" s="5"/>
    </row>
    <row r="63" spans="1:6" x14ac:dyDescent="0.25">
      <c r="A63" s="3" t="s">
        <v>628</v>
      </c>
      <c r="B63" s="7">
        <v>84261000</v>
      </c>
      <c r="C63" s="7">
        <v>84778000</v>
      </c>
      <c r="D63" s="7">
        <v>91287000</v>
      </c>
      <c r="E63" s="5"/>
      <c r="F63" s="5"/>
    </row>
    <row r="64" spans="1:6" x14ac:dyDescent="0.25">
      <c r="A64" s="4" t="s">
        <v>971</v>
      </c>
      <c r="B64" s="5"/>
      <c r="C64" s="5"/>
      <c r="D64" s="5"/>
      <c r="E64" s="5"/>
      <c r="F64" s="5"/>
    </row>
    <row r="65" spans="1:6" x14ac:dyDescent="0.25">
      <c r="A65" s="3" t="s">
        <v>53</v>
      </c>
      <c r="B65" s="7">
        <v>979540000</v>
      </c>
      <c r="C65" s="7">
        <v>969789000</v>
      </c>
      <c r="D65" s="7">
        <v>1042727000</v>
      </c>
      <c r="E65" s="5"/>
      <c r="F65" s="5"/>
    </row>
    <row r="66" spans="1:6" ht="30" x14ac:dyDescent="0.25">
      <c r="A66" s="3" t="s">
        <v>54</v>
      </c>
      <c r="B66" s="7">
        <v>3346621000</v>
      </c>
      <c r="C66" s="7">
        <v>3336844000</v>
      </c>
      <c r="D66" s="7">
        <v>1485138000</v>
      </c>
      <c r="E66" s="5"/>
      <c r="F66" s="5"/>
    </row>
    <row r="67" spans="1:6" x14ac:dyDescent="0.25">
      <c r="A67" s="3" t="s">
        <v>974</v>
      </c>
      <c r="B67" s="5"/>
      <c r="C67" s="5"/>
      <c r="D67" s="5"/>
      <c r="E67" s="5"/>
      <c r="F67" s="5"/>
    </row>
    <row r="68" spans="1:6" ht="30" x14ac:dyDescent="0.25">
      <c r="A68" s="4" t="s">
        <v>975</v>
      </c>
      <c r="B68" s="5"/>
      <c r="C68" s="5"/>
      <c r="D68" s="5"/>
      <c r="E68" s="5"/>
      <c r="F68" s="5"/>
    </row>
    <row r="69" spans="1:6" ht="30" x14ac:dyDescent="0.25">
      <c r="A69" s="3" t="s">
        <v>976</v>
      </c>
      <c r="B69" s="158">
        <v>1</v>
      </c>
      <c r="C69" s="5"/>
      <c r="D69" s="5"/>
      <c r="E69" s="5"/>
      <c r="F69" s="5"/>
    </row>
    <row r="70" spans="1:6" ht="30" x14ac:dyDescent="0.25">
      <c r="A70" s="3" t="s">
        <v>977</v>
      </c>
      <c r="B70" s="5"/>
      <c r="C70" s="5"/>
      <c r="D70" s="5"/>
      <c r="E70" s="5"/>
      <c r="F70" s="5"/>
    </row>
    <row r="71" spans="1:6" x14ac:dyDescent="0.25">
      <c r="A71" s="4" t="s">
        <v>21</v>
      </c>
      <c r="B71" s="5"/>
      <c r="C71" s="5"/>
      <c r="D71" s="5"/>
      <c r="E71" s="5"/>
      <c r="F71" s="5"/>
    </row>
    <row r="72" spans="1:6" x14ac:dyDescent="0.25">
      <c r="A72" s="3" t="s">
        <v>22</v>
      </c>
      <c r="B72" s="7">
        <v>4798000</v>
      </c>
      <c r="C72" s="7">
        <v>4857000</v>
      </c>
      <c r="D72" s="7">
        <v>1738000</v>
      </c>
      <c r="E72" s="7">
        <v>16955000</v>
      </c>
      <c r="F72" s="5"/>
    </row>
    <row r="73" spans="1:6" x14ac:dyDescent="0.25">
      <c r="A73" s="3" t="s">
        <v>23</v>
      </c>
      <c r="B73" s="7">
        <v>367908000</v>
      </c>
      <c r="C73" s="7">
        <v>422930000</v>
      </c>
      <c r="D73" s="7">
        <v>61146000</v>
      </c>
      <c r="E73" s="5"/>
      <c r="F73" s="5"/>
    </row>
    <row r="74" spans="1:6" x14ac:dyDescent="0.25">
      <c r="A74" s="3" t="s">
        <v>24</v>
      </c>
      <c r="B74" s="7">
        <v>582638000</v>
      </c>
      <c r="C74" s="7">
        <v>510651000</v>
      </c>
      <c r="D74" s="7">
        <v>229042000</v>
      </c>
      <c r="E74" s="5"/>
      <c r="F74" s="5"/>
    </row>
    <row r="75" spans="1:6" x14ac:dyDescent="0.25">
      <c r="A75" s="3" t="s">
        <v>25</v>
      </c>
      <c r="B75" s="7">
        <v>50749000</v>
      </c>
      <c r="C75" s="7">
        <v>58792000</v>
      </c>
      <c r="D75" s="7">
        <v>14453000</v>
      </c>
      <c r="E75" s="5"/>
      <c r="F75" s="5"/>
    </row>
    <row r="76" spans="1:6" x14ac:dyDescent="0.25">
      <c r="A76" s="3" t="s">
        <v>26</v>
      </c>
      <c r="B76" s="7">
        <v>1006093000</v>
      </c>
      <c r="C76" s="7">
        <v>997230000</v>
      </c>
      <c r="D76" s="7">
        <v>306379000</v>
      </c>
      <c r="E76" s="5"/>
      <c r="F76" s="5"/>
    </row>
    <row r="77" spans="1:6" x14ac:dyDescent="0.25">
      <c r="A77" s="3" t="s">
        <v>611</v>
      </c>
      <c r="B77" s="7">
        <v>212451000</v>
      </c>
      <c r="C77" s="7">
        <v>221454000</v>
      </c>
      <c r="D77" s="7">
        <v>62060000</v>
      </c>
      <c r="E77" s="5"/>
      <c r="F77" s="5"/>
    </row>
    <row r="78" spans="1:6" x14ac:dyDescent="0.25">
      <c r="A78" s="3" t="s">
        <v>612</v>
      </c>
      <c r="B78" s="7">
        <v>15474000</v>
      </c>
      <c r="C78" s="7">
        <v>8318000</v>
      </c>
      <c r="D78" s="7">
        <v>8831000</v>
      </c>
      <c r="E78" s="5"/>
      <c r="F78" s="5"/>
    </row>
    <row r="79" spans="1:6" x14ac:dyDescent="0.25">
      <c r="A79" s="3" t="s">
        <v>443</v>
      </c>
      <c r="B79" s="7">
        <v>838830000</v>
      </c>
      <c r="C79" s="7">
        <v>834470000</v>
      </c>
      <c r="D79" s="7">
        <v>65720000</v>
      </c>
      <c r="E79" s="5"/>
      <c r="F79" s="5"/>
    </row>
    <row r="80" spans="1:6" x14ac:dyDescent="0.25">
      <c r="A80" s="3" t="s">
        <v>970</v>
      </c>
      <c r="B80" s="7">
        <v>642659000</v>
      </c>
      <c r="C80" s="7">
        <v>645388000</v>
      </c>
      <c r="D80" s="7">
        <v>30000000</v>
      </c>
      <c r="E80" s="5"/>
      <c r="F80" s="5"/>
    </row>
    <row r="81" spans="1:6" x14ac:dyDescent="0.25">
      <c r="A81" s="3" t="s">
        <v>112</v>
      </c>
      <c r="B81" s="7">
        <v>875000</v>
      </c>
      <c r="C81" s="7">
        <v>681000</v>
      </c>
      <c r="D81" s="7">
        <v>363000</v>
      </c>
      <c r="E81" s="5"/>
      <c r="F81" s="5"/>
    </row>
    <row r="82" spans="1:6" x14ac:dyDescent="0.25">
      <c r="A82" s="3" t="s">
        <v>32</v>
      </c>
      <c r="B82" s="7">
        <v>2716382000</v>
      </c>
      <c r="C82" s="7">
        <v>2707541000</v>
      </c>
      <c r="D82" s="7">
        <v>473353000</v>
      </c>
      <c r="E82" s="5"/>
      <c r="F82" s="5"/>
    </row>
    <row r="83" spans="1:6" x14ac:dyDescent="0.25">
      <c r="A83" s="4" t="s">
        <v>33</v>
      </c>
      <c r="B83" s="5"/>
      <c r="C83" s="5"/>
      <c r="D83" s="5"/>
      <c r="E83" s="5"/>
      <c r="F83" s="5"/>
    </row>
    <row r="84" spans="1:6" x14ac:dyDescent="0.25">
      <c r="A84" s="3" t="s">
        <v>34</v>
      </c>
      <c r="B84" s="7">
        <v>114764000</v>
      </c>
      <c r="C84" s="7">
        <v>120499000</v>
      </c>
      <c r="D84" s="7">
        <v>99551000</v>
      </c>
      <c r="E84" s="5"/>
      <c r="F84" s="5"/>
    </row>
    <row r="85" spans="1:6" ht="30" x14ac:dyDescent="0.25">
      <c r="A85" s="3" t="s">
        <v>35</v>
      </c>
      <c r="B85" s="7">
        <v>93061000</v>
      </c>
      <c r="C85" s="7">
        <v>101363000</v>
      </c>
      <c r="D85" s="7">
        <v>22499000</v>
      </c>
      <c r="E85" s="5"/>
      <c r="F85" s="5"/>
    </row>
    <row r="86" spans="1:6" x14ac:dyDescent="0.25">
      <c r="A86" s="3" t="s">
        <v>38</v>
      </c>
      <c r="B86" s="7">
        <v>207825000</v>
      </c>
      <c r="C86" s="7">
        <v>221862000</v>
      </c>
      <c r="D86" s="7">
        <v>122050000</v>
      </c>
      <c r="E86" s="5"/>
      <c r="F86" s="5"/>
    </row>
    <row r="87" spans="1:6" x14ac:dyDescent="0.25">
      <c r="A87" s="3" t="s">
        <v>628</v>
      </c>
      <c r="B87" s="7">
        <v>326135000</v>
      </c>
      <c r="C87" s="7">
        <v>323376000</v>
      </c>
      <c r="D87" s="7">
        <v>15867000</v>
      </c>
      <c r="E87" s="5"/>
      <c r="F87" s="5"/>
    </row>
    <row r="88" spans="1:6" x14ac:dyDescent="0.25">
      <c r="A88" s="4" t="s">
        <v>971</v>
      </c>
      <c r="B88" s="5"/>
      <c r="C88" s="5"/>
      <c r="D88" s="5"/>
      <c r="E88" s="5"/>
      <c r="F88" s="5"/>
    </row>
    <row r="89" spans="1:6" x14ac:dyDescent="0.25">
      <c r="A89" s="3" t="s">
        <v>53</v>
      </c>
      <c r="B89" s="7">
        <v>2182422000</v>
      </c>
      <c r="C89" s="7">
        <v>2162303000</v>
      </c>
      <c r="D89" s="7">
        <v>335436000</v>
      </c>
      <c r="E89" s="5"/>
      <c r="F89" s="5"/>
    </row>
    <row r="90" spans="1:6" ht="30" x14ac:dyDescent="0.25">
      <c r="A90" s="3" t="s">
        <v>54</v>
      </c>
      <c r="B90" s="7">
        <v>2716382000</v>
      </c>
      <c r="C90" s="7">
        <v>2707541000</v>
      </c>
      <c r="D90" s="7">
        <v>473353000</v>
      </c>
      <c r="E90" s="5"/>
      <c r="F90" s="5"/>
    </row>
    <row r="91" spans="1:6" ht="30" x14ac:dyDescent="0.25">
      <c r="A91" s="3" t="s">
        <v>978</v>
      </c>
      <c r="B91" s="5"/>
      <c r="C91" s="5"/>
      <c r="D91" s="5"/>
      <c r="E91" s="5"/>
      <c r="F91" s="5"/>
    </row>
    <row r="92" spans="1:6" x14ac:dyDescent="0.25">
      <c r="A92" s="4" t="s">
        <v>21</v>
      </c>
      <c r="B92" s="5"/>
      <c r="C92" s="5"/>
      <c r="D92" s="5"/>
      <c r="E92" s="5"/>
      <c r="F92" s="5"/>
    </row>
    <row r="93" spans="1:6" x14ac:dyDescent="0.25">
      <c r="A93" s="3" t="s">
        <v>22</v>
      </c>
      <c r="B93" s="7">
        <v>35115000</v>
      </c>
      <c r="C93" s="7">
        <v>39142000</v>
      </c>
      <c r="D93" s="7">
        <v>43510000</v>
      </c>
      <c r="E93" s="7">
        <v>40883000</v>
      </c>
      <c r="F93" s="5"/>
    </row>
    <row r="94" spans="1:6" x14ac:dyDescent="0.25">
      <c r="A94" s="3" t="s">
        <v>23</v>
      </c>
      <c r="B94" s="7">
        <v>37016000</v>
      </c>
      <c r="C94" s="7">
        <v>35303000</v>
      </c>
      <c r="D94" s="7">
        <v>37186000</v>
      </c>
      <c r="E94" s="5"/>
      <c r="F94" s="5"/>
    </row>
    <row r="95" spans="1:6" x14ac:dyDescent="0.25">
      <c r="A95" s="3" t="s">
        <v>24</v>
      </c>
      <c r="B95" s="7">
        <v>152592000</v>
      </c>
      <c r="C95" s="7">
        <v>142376000</v>
      </c>
      <c r="D95" s="7">
        <v>151412000</v>
      </c>
      <c r="E95" s="5"/>
      <c r="F95" s="5"/>
    </row>
    <row r="96" spans="1:6" x14ac:dyDescent="0.25">
      <c r="A96" s="3" t="s">
        <v>25</v>
      </c>
      <c r="B96" s="7">
        <v>9131000</v>
      </c>
      <c r="C96" s="7">
        <v>5510000</v>
      </c>
      <c r="D96" s="7">
        <v>8418000</v>
      </c>
      <c r="E96" s="5"/>
      <c r="F96" s="5"/>
    </row>
    <row r="97" spans="1:6" x14ac:dyDescent="0.25">
      <c r="A97" s="3" t="s">
        <v>26</v>
      </c>
      <c r="B97" s="7">
        <v>233854000</v>
      </c>
      <c r="C97" s="7">
        <v>222331000</v>
      </c>
      <c r="D97" s="7">
        <v>240526000</v>
      </c>
      <c r="E97" s="5"/>
      <c r="F97" s="5"/>
    </row>
    <row r="98" spans="1:6" x14ac:dyDescent="0.25">
      <c r="A98" s="3" t="s">
        <v>611</v>
      </c>
      <c r="B98" s="7">
        <v>40072000</v>
      </c>
      <c r="C98" s="7">
        <v>38023000</v>
      </c>
      <c r="D98" s="7">
        <v>40343000</v>
      </c>
      <c r="E98" s="5"/>
      <c r="F98" s="5"/>
    </row>
    <row r="99" spans="1:6" x14ac:dyDescent="0.25">
      <c r="A99" s="3" t="s">
        <v>612</v>
      </c>
      <c r="B99" s="7">
        <v>18273000</v>
      </c>
      <c r="C99" s="7">
        <v>16446000</v>
      </c>
      <c r="D99" s="7">
        <v>22103000</v>
      </c>
      <c r="E99" s="5"/>
      <c r="F99" s="5"/>
    </row>
    <row r="100" spans="1:6" x14ac:dyDescent="0.25">
      <c r="A100" s="3" t="s">
        <v>443</v>
      </c>
      <c r="B100" s="7">
        <v>48445000</v>
      </c>
      <c r="C100" s="7">
        <v>47307000</v>
      </c>
      <c r="D100" s="7">
        <v>53814000</v>
      </c>
      <c r="E100" s="5"/>
      <c r="F100" s="5"/>
    </row>
    <row r="101" spans="1:6" x14ac:dyDescent="0.25">
      <c r="A101" s="3" t="s">
        <v>970</v>
      </c>
      <c r="B101" s="7">
        <v>22010000</v>
      </c>
      <c r="C101" s="7">
        <v>22578000</v>
      </c>
      <c r="D101" s="7">
        <v>27592000</v>
      </c>
      <c r="E101" s="5"/>
      <c r="F101" s="5"/>
    </row>
    <row r="102" spans="1:6" x14ac:dyDescent="0.25">
      <c r="A102" s="3" t="s">
        <v>112</v>
      </c>
      <c r="B102" s="7">
        <v>9417000</v>
      </c>
      <c r="C102" s="7">
        <v>9671000</v>
      </c>
      <c r="D102" s="7">
        <v>10582000</v>
      </c>
      <c r="E102" s="5"/>
      <c r="F102" s="5"/>
    </row>
    <row r="103" spans="1:6" x14ac:dyDescent="0.25">
      <c r="A103" s="3" t="s">
        <v>32</v>
      </c>
      <c r="B103" s="7">
        <v>372071000</v>
      </c>
      <c r="C103" s="7">
        <v>356356000</v>
      </c>
      <c r="D103" s="7">
        <v>394960000</v>
      </c>
      <c r="E103" s="5"/>
      <c r="F103" s="5"/>
    </row>
    <row r="104" spans="1:6" x14ac:dyDescent="0.25">
      <c r="A104" s="4" t="s">
        <v>33</v>
      </c>
      <c r="B104" s="5"/>
      <c r="C104" s="5"/>
      <c r="D104" s="5"/>
      <c r="E104" s="5"/>
      <c r="F104" s="5"/>
    </row>
    <row r="105" spans="1:6" x14ac:dyDescent="0.25">
      <c r="A105" s="3" t="s">
        <v>34</v>
      </c>
      <c r="B105" s="7">
        <v>49160000</v>
      </c>
      <c r="C105" s="7">
        <v>45537000</v>
      </c>
      <c r="D105" s="7">
        <v>41472000</v>
      </c>
      <c r="E105" s="5"/>
      <c r="F105" s="5"/>
    </row>
    <row r="106" spans="1:6" ht="30" x14ac:dyDescent="0.25">
      <c r="A106" s="3" t="s">
        <v>35</v>
      </c>
      <c r="B106" s="7">
        <v>23984000</v>
      </c>
      <c r="C106" s="7">
        <v>23238000</v>
      </c>
      <c r="D106" s="7">
        <v>25780000</v>
      </c>
      <c r="E106" s="5"/>
      <c r="F106" s="5"/>
    </row>
    <row r="107" spans="1:6" x14ac:dyDescent="0.25">
      <c r="A107" s="3" t="s">
        <v>38</v>
      </c>
      <c r="B107" s="7">
        <v>73144000</v>
      </c>
      <c r="C107" s="7">
        <v>68775000</v>
      </c>
      <c r="D107" s="7">
        <v>67252000</v>
      </c>
      <c r="E107" s="5"/>
      <c r="F107" s="5"/>
    </row>
    <row r="108" spans="1:6" x14ac:dyDescent="0.25">
      <c r="A108" s="3" t="s">
        <v>626</v>
      </c>
      <c r="B108" s="7">
        <v>33432000</v>
      </c>
      <c r="C108" s="7">
        <v>33432000</v>
      </c>
      <c r="D108" s="7">
        <v>59906000</v>
      </c>
      <c r="E108" s="5"/>
      <c r="F108" s="5"/>
    </row>
    <row r="109" spans="1:6" x14ac:dyDescent="0.25">
      <c r="A109" s="3" t="s">
        <v>628</v>
      </c>
      <c r="B109" s="7">
        <v>11479000</v>
      </c>
      <c r="C109" s="7">
        <v>10772000</v>
      </c>
      <c r="D109" s="7">
        <v>13042000</v>
      </c>
      <c r="E109" s="5"/>
      <c r="F109" s="5"/>
    </row>
    <row r="110" spans="1:6" x14ac:dyDescent="0.25">
      <c r="A110" s="4" t="s">
        <v>971</v>
      </c>
      <c r="B110" s="5"/>
      <c r="C110" s="5"/>
      <c r="D110" s="5"/>
      <c r="E110" s="5"/>
      <c r="F110" s="5"/>
    </row>
    <row r="111" spans="1:6" x14ac:dyDescent="0.25">
      <c r="A111" s="3" t="s">
        <v>53</v>
      </c>
      <c r="B111" s="7">
        <v>254016000</v>
      </c>
      <c r="C111" s="7">
        <v>243377000</v>
      </c>
      <c r="D111" s="7">
        <v>254760000</v>
      </c>
      <c r="E111" s="5"/>
      <c r="F111" s="5"/>
    </row>
    <row r="112" spans="1:6" ht="30" x14ac:dyDescent="0.25">
      <c r="A112" s="3" t="s">
        <v>54</v>
      </c>
      <c r="B112" s="7">
        <v>372071000</v>
      </c>
      <c r="C112" s="7">
        <v>356356000</v>
      </c>
      <c r="D112" s="7">
        <v>394960000</v>
      </c>
      <c r="E112" s="5"/>
      <c r="F112" s="5"/>
    </row>
    <row r="113" spans="1:6" x14ac:dyDescent="0.25">
      <c r="A113" s="3" t="s">
        <v>224</v>
      </c>
      <c r="B113" s="5"/>
      <c r="C113" s="5"/>
      <c r="D113" s="5"/>
      <c r="E113" s="5"/>
      <c r="F113" s="5"/>
    </row>
    <row r="114" spans="1:6" ht="30" x14ac:dyDescent="0.25">
      <c r="A114" s="4" t="s">
        <v>975</v>
      </c>
      <c r="B114" s="5"/>
      <c r="C114" s="5"/>
      <c r="D114" s="5"/>
      <c r="E114" s="5"/>
      <c r="F114" s="5"/>
    </row>
    <row r="115" spans="1:6" ht="30" x14ac:dyDescent="0.25">
      <c r="A115" s="3" t="s">
        <v>801</v>
      </c>
      <c r="B115" s="5"/>
      <c r="C115" s="5"/>
      <c r="D115" s="5"/>
      <c r="E115" s="5"/>
      <c r="F115" s="9">
        <v>600000000</v>
      </c>
    </row>
    <row r="116" spans="1:6" x14ac:dyDescent="0.25">
      <c r="A116" s="3" t="s">
        <v>802</v>
      </c>
      <c r="B116" s="5"/>
      <c r="C116" s="5"/>
      <c r="D116" s="5"/>
      <c r="E116" s="5"/>
      <c r="F116" s="158">
        <v>7.0000000000000007E-2</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979</v>
      </c>
      <c r="B1" s="8" t="s">
        <v>1</v>
      </c>
      <c r="C1" s="8"/>
    </row>
    <row r="2" spans="1:3" ht="30" x14ac:dyDescent="0.25">
      <c r="A2" s="1" t="s">
        <v>19</v>
      </c>
      <c r="B2" s="2">
        <v>42126</v>
      </c>
      <c r="C2" s="2">
        <v>41762</v>
      </c>
    </row>
    <row r="3" spans="1:3" ht="30" x14ac:dyDescent="0.25">
      <c r="A3" s="4" t="s">
        <v>980</v>
      </c>
      <c r="B3" s="5"/>
      <c r="C3" s="5"/>
    </row>
    <row r="4" spans="1:3" x14ac:dyDescent="0.25">
      <c r="A4" s="3" t="s">
        <v>647</v>
      </c>
      <c r="B4" s="9">
        <v>885089</v>
      </c>
      <c r="C4" s="9">
        <v>630474</v>
      </c>
    </row>
    <row r="5" spans="1:3" x14ac:dyDescent="0.25">
      <c r="A5" s="3" t="s">
        <v>649</v>
      </c>
      <c r="B5" s="7">
        <v>503537</v>
      </c>
      <c r="C5" s="7">
        <v>347110</v>
      </c>
    </row>
    <row r="6" spans="1:3" x14ac:dyDescent="0.25">
      <c r="A6" s="3" t="s">
        <v>62</v>
      </c>
      <c r="B6" s="7">
        <v>381552</v>
      </c>
      <c r="C6" s="7">
        <v>283364</v>
      </c>
    </row>
    <row r="7" spans="1:3" x14ac:dyDescent="0.25">
      <c r="A7" s="3" t="s">
        <v>651</v>
      </c>
      <c r="B7" s="7">
        <v>326263</v>
      </c>
      <c r="C7" s="7">
        <v>256083</v>
      </c>
    </row>
    <row r="8" spans="1:3" x14ac:dyDescent="0.25">
      <c r="A8" s="3" t="s">
        <v>65</v>
      </c>
      <c r="B8" s="7">
        <v>55289</v>
      </c>
      <c r="C8" s="7">
        <v>27281</v>
      </c>
    </row>
    <row r="9" spans="1:3" x14ac:dyDescent="0.25">
      <c r="A9" s="3" t="s">
        <v>66</v>
      </c>
      <c r="B9" s="5">
        <v>28</v>
      </c>
      <c r="C9" s="5">
        <v>61</v>
      </c>
    </row>
    <row r="10" spans="1:3" x14ac:dyDescent="0.25">
      <c r="A10" s="3" t="s">
        <v>67</v>
      </c>
      <c r="B10" s="7">
        <v>-26483</v>
      </c>
      <c r="C10" s="7">
        <v>-1135</v>
      </c>
    </row>
    <row r="11" spans="1:3" x14ac:dyDescent="0.25">
      <c r="A11" s="3" t="s">
        <v>68</v>
      </c>
      <c r="B11" s="7">
        <v>-12675</v>
      </c>
      <c r="C11" s="5"/>
    </row>
    <row r="12" spans="1:3" x14ac:dyDescent="0.25">
      <c r="A12" s="3" t="s">
        <v>69</v>
      </c>
      <c r="B12" s="7">
        <v>16159</v>
      </c>
      <c r="C12" s="7">
        <v>26207</v>
      </c>
    </row>
    <row r="13" spans="1:3" x14ac:dyDescent="0.25">
      <c r="A13" s="3" t="s">
        <v>70</v>
      </c>
      <c r="B13" s="7">
        <v>5790</v>
      </c>
      <c r="C13" s="7">
        <v>9749</v>
      </c>
    </row>
    <row r="14" spans="1:3" ht="30" x14ac:dyDescent="0.25">
      <c r="A14" s="3" t="s">
        <v>660</v>
      </c>
      <c r="B14" s="7">
        <v>10369</v>
      </c>
      <c r="C14" s="7">
        <v>16458</v>
      </c>
    </row>
    <row r="15" spans="1:3" ht="30" x14ac:dyDescent="0.25">
      <c r="A15" s="3" t="s">
        <v>71</v>
      </c>
      <c r="B15" s="7">
        <v>10369</v>
      </c>
      <c r="C15" s="7">
        <v>16458</v>
      </c>
    </row>
    <row r="16" spans="1:3" ht="30" x14ac:dyDescent="0.25">
      <c r="A16" s="3" t="s">
        <v>72</v>
      </c>
      <c r="B16" s="5"/>
      <c r="C16" s="5">
        <v>28</v>
      </c>
    </row>
    <row r="17" spans="1:3" ht="30" x14ac:dyDescent="0.25">
      <c r="A17" s="3" t="s">
        <v>73</v>
      </c>
      <c r="B17" s="7">
        <v>10369</v>
      </c>
      <c r="C17" s="7">
        <v>16486</v>
      </c>
    </row>
    <row r="18" spans="1:3" x14ac:dyDescent="0.25">
      <c r="A18" s="3" t="s">
        <v>981</v>
      </c>
      <c r="B18" s="7">
        <v>16829</v>
      </c>
      <c r="C18" s="7">
        <v>22477</v>
      </c>
    </row>
    <row r="19" spans="1:3" x14ac:dyDescent="0.25">
      <c r="A19" s="3" t="s">
        <v>604</v>
      </c>
      <c r="B19" s="5"/>
      <c r="C19" s="5"/>
    </row>
    <row r="20" spans="1:3" ht="30" x14ac:dyDescent="0.25">
      <c r="A20" s="4" t="s">
        <v>980</v>
      </c>
      <c r="B20" s="5"/>
      <c r="C20" s="5"/>
    </row>
    <row r="21" spans="1:3" x14ac:dyDescent="0.25">
      <c r="A21" s="3" t="s">
        <v>647</v>
      </c>
      <c r="B21" s="7">
        <v>-112715</v>
      </c>
      <c r="C21" s="7">
        <v>-142615</v>
      </c>
    </row>
    <row r="22" spans="1:3" x14ac:dyDescent="0.25">
      <c r="A22" s="3" t="s">
        <v>649</v>
      </c>
      <c r="B22" s="7">
        <v>-112715</v>
      </c>
      <c r="C22" s="7">
        <v>-142615</v>
      </c>
    </row>
    <row r="23" spans="1:3" x14ac:dyDescent="0.25">
      <c r="A23" s="3" t="s">
        <v>651</v>
      </c>
      <c r="B23" s="7">
        <v>-3080</v>
      </c>
      <c r="C23" s="7">
        <v>-3382</v>
      </c>
    </row>
    <row r="24" spans="1:3" x14ac:dyDescent="0.25">
      <c r="A24" s="3" t="s">
        <v>65</v>
      </c>
      <c r="B24" s="7">
        <v>3080</v>
      </c>
      <c r="C24" s="7">
        <v>3382</v>
      </c>
    </row>
    <row r="25" spans="1:3" x14ac:dyDescent="0.25">
      <c r="A25" s="3" t="s">
        <v>653</v>
      </c>
      <c r="B25" s="7">
        <v>-3080</v>
      </c>
      <c r="C25" s="7">
        <v>-3382</v>
      </c>
    </row>
    <row r="26" spans="1:3" x14ac:dyDescent="0.25">
      <c r="A26" s="3" t="s">
        <v>66</v>
      </c>
      <c r="B26" s="7">
        <v>-1370</v>
      </c>
      <c r="C26" s="5">
        <v>-624</v>
      </c>
    </row>
    <row r="27" spans="1:3" x14ac:dyDescent="0.25">
      <c r="A27" s="3" t="s">
        <v>67</v>
      </c>
      <c r="B27" s="7">
        <v>1370</v>
      </c>
      <c r="C27" s="5">
        <v>624</v>
      </c>
    </row>
    <row r="28" spans="1:3" x14ac:dyDescent="0.25">
      <c r="A28" s="3" t="s">
        <v>662</v>
      </c>
      <c r="B28" s="7">
        <v>-16536</v>
      </c>
      <c r="C28" s="7">
        <v>-16501</v>
      </c>
    </row>
    <row r="29" spans="1:3" ht="30" x14ac:dyDescent="0.25">
      <c r="A29" s="3" t="s">
        <v>71</v>
      </c>
      <c r="B29" s="7">
        <v>-16536</v>
      </c>
      <c r="C29" s="7">
        <v>-16501</v>
      </c>
    </row>
    <row r="30" spans="1:3" ht="30" x14ac:dyDescent="0.25">
      <c r="A30" s="3" t="s">
        <v>72</v>
      </c>
      <c r="B30" s="5"/>
      <c r="C30" s="5">
        <v>-28</v>
      </c>
    </row>
    <row r="31" spans="1:3" ht="30" x14ac:dyDescent="0.25">
      <c r="A31" s="3" t="s">
        <v>73</v>
      </c>
      <c r="B31" s="5"/>
      <c r="C31" s="7">
        <v>-16529</v>
      </c>
    </row>
    <row r="32" spans="1:3" x14ac:dyDescent="0.25">
      <c r="A32" s="3" t="s">
        <v>981</v>
      </c>
      <c r="B32" s="7">
        <v>-22622</v>
      </c>
      <c r="C32" s="7">
        <v>-22709</v>
      </c>
    </row>
    <row r="33" spans="1:3" ht="30" x14ac:dyDescent="0.25">
      <c r="A33" s="3" t="s">
        <v>973</v>
      </c>
      <c r="B33" s="5"/>
      <c r="C33" s="5"/>
    </row>
    <row r="34" spans="1:3" ht="30" x14ac:dyDescent="0.25">
      <c r="A34" s="4" t="s">
        <v>980</v>
      </c>
      <c r="B34" s="5"/>
      <c r="C34" s="5"/>
    </row>
    <row r="35" spans="1:3" x14ac:dyDescent="0.25">
      <c r="A35" s="3" t="s">
        <v>647</v>
      </c>
      <c r="B35" s="7">
        <v>455494</v>
      </c>
      <c r="C35" s="7">
        <v>419348</v>
      </c>
    </row>
    <row r="36" spans="1:3" x14ac:dyDescent="0.25">
      <c r="A36" s="3" t="s">
        <v>649</v>
      </c>
      <c r="B36" s="7">
        <v>231450</v>
      </c>
      <c r="C36" s="7">
        <v>213215</v>
      </c>
    </row>
    <row r="37" spans="1:3" x14ac:dyDescent="0.25">
      <c r="A37" s="3" t="s">
        <v>62</v>
      </c>
      <c r="B37" s="7">
        <v>224044</v>
      </c>
      <c r="C37" s="7">
        <v>206133</v>
      </c>
    </row>
    <row r="38" spans="1:3" x14ac:dyDescent="0.25">
      <c r="A38" s="3" t="s">
        <v>651</v>
      </c>
      <c r="B38" s="7">
        <v>194025</v>
      </c>
      <c r="C38" s="7">
        <v>201370</v>
      </c>
    </row>
    <row r="39" spans="1:3" x14ac:dyDescent="0.25">
      <c r="A39" s="3" t="s">
        <v>65</v>
      </c>
      <c r="B39" s="7">
        <v>30019</v>
      </c>
      <c r="C39" s="7">
        <v>4763</v>
      </c>
    </row>
    <row r="40" spans="1:3" x14ac:dyDescent="0.25">
      <c r="A40" s="3" t="s">
        <v>653</v>
      </c>
      <c r="B40" s="7">
        <v>3080</v>
      </c>
      <c r="C40" s="7">
        <v>3008</v>
      </c>
    </row>
    <row r="41" spans="1:3" x14ac:dyDescent="0.25">
      <c r="A41" s="3" t="s">
        <v>66</v>
      </c>
      <c r="B41" s="5">
        <v>556</v>
      </c>
      <c r="C41" s="5">
        <v>478</v>
      </c>
    </row>
    <row r="42" spans="1:3" x14ac:dyDescent="0.25">
      <c r="A42" s="3" t="s">
        <v>67</v>
      </c>
      <c r="B42" s="7">
        <v>-27097</v>
      </c>
      <c r="C42" s="7">
        <v>-1284</v>
      </c>
    </row>
    <row r="43" spans="1:3" x14ac:dyDescent="0.25">
      <c r="A43" s="3" t="s">
        <v>68</v>
      </c>
      <c r="B43" s="7">
        <v>-12675</v>
      </c>
      <c r="C43" s="5"/>
    </row>
    <row r="44" spans="1:3" x14ac:dyDescent="0.25">
      <c r="A44" s="3" t="s">
        <v>69</v>
      </c>
      <c r="B44" s="7">
        <v>-6117</v>
      </c>
      <c r="C44" s="7">
        <v>6965</v>
      </c>
    </row>
    <row r="45" spans="1:3" x14ac:dyDescent="0.25">
      <c r="A45" s="3" t="s">
        <v>70</v>
      </c>
      <c r="B45" s="5">
        <v>50</v>
      </c>
      <c r="C45" s="7">
        <v>7008</v>
      </c>
    </row>
    <row r="46" spans="1:3" ht="30" x14ac:dyDescent="0.25">
      <c r="A46" s="3" t="s">
        <v>660</v>
      </c>
      <c r="B46" s="7">
        <v>-6167</v>
      </c>
      <c r="C46" s="5">
        <v>-43</v>
      </c>
    </row>
    <row r="47" spans="1:3" x14ac:dyDescent="0.25">
      <c r="A47" s="3" t="s">
        <v>662</v>
      </c>
      <c r="B47" s="7">
        <v>16536</v>
      </c>
      <c r="C47" s="7">
        <v>16501</v>
      </c>
    </row>
    <row r="48" spans="1:3" ht="30" x14ac:dyDescent="0.25">
      <c r="A48" s="3" t="s">
        <v>71</v>
      </c>
      <c r="B48" s="7">
        <v>10369</v>
      </c>
      <c r="C48" s="7">
        <v>16458</v>
      </c>
    </row>
    <row r="49" spans="1:3" ht="30" x14ac:dyDescent="0.25">
      <c r="A49" s="3" t="s">
        <v>72</v>
      </c>
      <c r="B49" s="5"/>
      <c r="C49" s="5">
        <v>28</v>
      </c>
    </row>
    <row r="50" spans="1:3" ht="30" x14ac:dyDescent="0.25">
      <c r="A50" s="3" t="s">
        <v>73</v>
      </c>
      <c r="B50" s="5"/>
      <c r="C50" s="7">
        <v>16486</v>
      </c>
    </row>
    <row r="51" spans="1:3" x14ac:dyDescent="0.25">
      <c r="A51" s="3" t="s">
        <v>981</v>
      </c>
      <c r="B51" s="7">
        <v>16829</v>
      </c>
      <c r="C51" s="7">
        <v>22477</v>
      </c>
    </row>
    <row r="52" spans="1:3" ht="30" x14ac:dyDescent="0.25">
      <c r="A52" s="3" t="s">
        <v>977</v>
      </c>
      <c r="B52" s="5"/>
      <c r="C52" s="5"/>
    </row>
    <row r="53" spans="1:3" ht="30" x14ac:dyDescent="0.25">
      <c r="A53" s="4" t="s">
        <v>980</v>
      </c>
      <c r="B53" s="5"/>
      <c r="C53" s="5"/>
    </row>
    <row r="54" spans="1:3" x14ac:dyDescent="0.25">
      <c r="A54" s="3" t="s">
        <v>647</v>
      </c>
      <c r="B54" s="7">
        <v>442549</v>
      </c>
      <c r="C54" s="7">
        <v>252658</v>
      </c>
    </row>
    <row r="55" spans="1:3" x14ac:dyDescent="0.25">
      <c r="A55" s="3" t="s">
        <v>649</v>
      </c>
      <c r="B55" s="7">
        <v>319750</v>
      </c>
      <c r="C55" s="7">
        <v>210813</v>
      </c>
    </row>
    <row r="56" spans="1:3" x14ac:dyDescent="0.25">
      <c r="A56" s="3" t="s">
        <v>62</v>
      </c>
      <c r="B56" s="7">
        <v>122799</v>
      </c>
      <c r="C56" s="7">
        <v>41845</v>
      </c>
    </row>
    <row r="57" spans="1:3" x14ac:dyDescent="0.25">
      <c r="A57" s="3" t="s">
        <v>651</v>
      </c>
      <c r="B57" s="7">
        <v>107282</v>
      </c>
      <c r="C57" s="7">
        <v>28328</v>
      </c>
    </row>
    <row r="58" spans="1:3" x14ac:dyDescent="0.25">
      <c r="A58" s="3" t="s">
        <v>65</v>
      </c>
      <c r="B58" s="7">
        <v>15517</v>
      </c>
      <c r="C58" s="7">
        <v>13517</v>
      </c>
    </row>
    <row r="59" spans="1:3" x14ac:dyDescent="0.25">
      <c r="A59" s="3" t="s">
        <v>653</v>
      </c>
      <c r="B59" s="5"/>
      <c r="C59" s="5">
        <v>374</v>
      </c>
    </row>
    <row r="60" spans="1:3" x14ac:dyDescent="0.25">
      <c r="A60" s="3" t="s">
        <v>66</v>
      </c>
      <c r="B60" s="5">
        <v>818</v>
      </c>
      <c r="C60" s="5">
        <v>150</v>
      </c>
    </row>
    <row r="61" spans="1:3" x14ac:dyDescent="0.25">
      <c r="A61" s="3" t="s">
        <v>67</v>
      </c>
      <c r="B61" s="5">
        <v>-481</v>
      </c>
      <c r="C61" s="5">
        <v>-152</v>
      </c>
    </row>
    <row r="62" spans="1:3" x14ac:dyDescent="0.25">
      <c r="A62" s="3" t="s">
        <v>69</v>
      </c>
      <c r="B62" s="7">
        <v>15854</v>
      </c>
      <c r="C62" s="7">
        <v>13889</v>
      </c>
    </row>
    <row r="63" spans="1:3" x14ac:dyDescent="0.25">
      <c r="A63" s="3" t="s">
        <v>70</v>
      </c>
      <c r="B63" s="7">
        <v>3880</v>
      </c>
      <c r="C63" s="7">
        <v>1609</v>
      </c>
    </row>
    <row r="64" spans="1:3" ht="30" x14ac:dyDescent="0.25">
      <c r="A64" s="3" t="s">
        <v>660</v>
      </c>
      <c r="B64" s="7">
        <v>11974</v>
      </c>
      <c r="C64" s="7">
        <v>12280</v>
      </c>
    </row>
    <row r="65" spans="1:3" ht="30" x14ac:dyDescent="0.25">
      <c r="A65" s="3" t="s">
        <v>71</v>
      </c>
      <c r="B65" s="7">
        <v>11974</v>
      </c>
      <c r="C65" s="7">
        <v>12280</v>
      </c>
    </row>
    <row r="66" spans="1:3" ht="30" x14ac:dyDescent="0.25">
      <c r="A66" s="3" t="s">
        <v>73</v>
      </c>
      <c r="B66" s="5"/>
      <c r="C66" s="7">
        <v>12280</v>
      </c>
    </row>
    <row r="67" spans="1:3" x14ac:dyDescent="0.25">
      <c r="A67" s="3" t="s">
        <v>981</v>
      </c>
      <c r="B67" s="7">
        <v>11974</v>
      </c>
      <c r="C67" s="7">
        <v>12280</v>
      </c>
    </row>
    <row r="68" spans="1:3" ht="30" x14ac:dyDescent="0.25">
      <c r="A68" s="3" t="s">
        <v>978</v>
      </c>
      <c r="B68" s="5"/>
      <c r="C68" s="5"/>
    </row>
    <row r="69" spans="1:3" ht="30" x14ac:dyDescent="0.25">
      <c r="A69" s="4" t="s">
        <v>980</v>
      </c>
      <c r="B69" s="5"/>
      <c r="C69" s="5"/>
    </row>
    <row r="70" spans="1:3" x14ac:dyDescent="0.25">
      <c r="A70" s="3" t="s">
        <v>647</v>
      </c>
      <c r="B70" s="7">
        <v>99761</v>
      </c>
      <c r="C70" s="7">
        <v>101083</v>
      </c>
    </row>
    <row r="71" spans="1:3" x14ac:dyDescent="0.25">
      <c r="A71" s="3" t="s">
        <v>649</v>
      </c>
      <c r="B71" s="7">
        <v>65052</v>
      </c>
      <c r="C71" s="7">
        <v>65697</v>
      </c>
    </row>
    <row r="72" spans="1:3" x14ac:dyDescent="0.25">
      <c r="A72" s="3" t="s">
        <v>62</v>
      </c>
      <c r="B72" s="7">
        <v>34709</v>
      </c>
      <c r="C72" s="7">
        <v>35386</v>
      </c>
    </row>
    <row r="73" spans="1:3" x14ac:dyDescent="0.25">
      <c r="A73" s="3" t="s">
        <v>651</v>
      </c>
      <c r="B73" s="7">
        <v>28036</v>
      </c>
      <c r="C73" s="7">
        <v>29767</v>
      </c>
    </row>
    <row r="74" spans="1:3" x14ac:dyDescent="0.25">
      <c r="A74" s="3" t="s">
        <v>65</v>
      </c>
      <c r="B74" s="7">
        <v>6673</v>
      </c>
      <c r="C74" s="7">
        <v>5619</v>
      </c>
    </row>
    <row r="75" spans="1:3" x14ac:dyDescent="0.25">
      <c r="A75" s="3" t="s">
        <v>66</v>
      </c>
      <c r="B75" s="5">
        <v>24</v>
      </c>
      <c r="C75" s="5">
        <v>57</v>
      </c>
    </row>
    <row r="76" spans="1:3" x14ac:dyDescent="0.25">
      <c r="A76" s="3" t="s">
        <v>67</v>
      </c>
      <c r="B76" s="5">
        <v>-275</v>
      </c>
      <c r="C76" s="5">
        <v>-323</v>
      </c>
    </row>
    <row r="77" spans="1:3" x14ac:dyDescent="0.25">
      <c r="A77" s="3" t="s">
        <v>69</v>
      </c>
      <c r="B77" s="7">
        <v>6422</v>
      </c>
      <c r="C77" s="7">
        <v>5353</v>
      </c>
    </row>
    <row r="78" spans="1:3" x14ac:dyDescent="0.25">
      <c r="A78" s="3" t="s">
        <v>70</v>
      </c>
      <c r="B78" s="7">
        <v>1860</v>
      </c>
      <c r="C78" s="7">
        <v>1132</v>
      </c>
    </row>
    <row r="79" spans="1:3" ht="30" x14ac:dyDescent="0.25">
      <c r="A79" s="3" t="s">
        <v>660</v>
      </c>
      <c r="B79" s="7">
        <v>4562</v>
      </c>
      <c r="C79" s="7">
        <v>4221</v>
      </c>
    </row>
    <row r="80" spans="1:3" ht="30" x14ac:dyDescent="0.25">
      <c r="A80" s="3" t="s">
        <v>71</v>
      </c>
      <c r="B80" s="7">
        <v>4562</v>
      </c>
      <c r="C80" s="7">
        <v>4221</v>
      </c>
    </row>
    <row r="81" spans="1:3" ht="30" x14ac:dyDescent="0.25">
      <c r="A81" s="3" t="s">
        <v>72</v>
      </c>
      <c r="B81" s="5"/>
      <c r="C81" s="5">
        <v>28</v>
      </c>
    </row>
    <row r="82" spans="1:3" ht="30" x14ac:dyDescent="0.25">
      <c r="A82" s="3" t="s">
        <v>73</v>
      </c>
      <c r="B82" s="5"/>
      <c r="C82" s="7">
        <v>4249</v>
      </c>
    </row>
    <row r="83" spans="1:3" x14ac:dyDescent="0.25">
      <c r="A83" s="3" t="s">
        <v>981</v>
      </c>
      <c r="B83" s="9">
        <v>10648</v>
      </c>
      <c r="C83" s="9">
        <v>10429</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982</v>
      </c>
      <c r="B1" s="8" t="s">
        <v>1</v>
      </c>
      <c r="C1" s="8"/>
    </row>
    <row r="2" spans="1:3" ht="30" x14ac:dyDescent="0.25">
      <c r="A2" s="1" t="s">
        <v>19</v>
      </c>
      <c r="B2" s="2">
        <v>42126</v>
      </c>
      <c r="C2" s="2">
        <v>41762</v>
      </c>
    </row>
    <row r="3" spans="1:3" ht="30" x14ac:dyDescent="0.25">
      <c r="A3" s="4" t="s">
        <v>983</v>
      </c>
      <c r="B3" s="5"/>
      <c r="C3" s="5"/>
    </row>
    <row r="4" spans="1:3" ht="30" x14ac:dyDescent="0.25">
      <c r="A4" s="3" t="s">
        <v>984</v>
      </c>
      <c r="B4" s="9">
        <v>48985</v>
      </c>
      <c r="C4" s="9">
        <v>69813</v>
      </c>
    </row>
    <row r="5" spans="1:3" ht="30" x14ac:dyDescent="0.25">
      <c r="A5" s="4" t="s">
        <v>116</v>
      </c>
      <c r="B5" s="5"/>
      <c r="C5" s="5"/>
    </row>
    <row r="6" spans="1:3" x14ac:dyDescent="0.25">
      <c r="A6" s="3" t="s">
        <v>117</v>
      </c>
      <c r="B6" s="7">
        <v>-30384</v>
      </c>
      <c r="C6" s="7">
        <v>-22543</v>
      </c>
    </row>
    <row r="7" spans="1:3" x14ac:dyDescent="0.25">
      <c r="A7" s="3" t="s">
        <v>118</v>
      </c>
      <c r="B7" s="7">
        <v>-30384</v>
      </c>
      <c r="C7" s="7">
        <v>-22543</v>
      </c>
    </row>
    <row r="8" spans="1:3" ht="30" x14ac:dyDescent="0.25">
      <c r="A8" s="4" t="s">
        <v>119</v>
      </c>
      <c r="B8" s="5"/>
      <c r="C8" s="5"/>
    </row>
    <row r="9" spans="1:3" ht="30" x14ac:dyDescent="0.25">
      <c r="A9" s="3" t="s">
        <v>120</v>
      </c>
      <c r="B9" s="7">
        <v>3000</v>
      </c>
      <c r="C9" s="5"/>
    </row>
    <row r="10" spans="1:3" ht="30" x14ac:dyDescent="0.25">
      <c r="A10" s="3" t="s">
        <v>121</v>
      </c>
      <c r="B10" s="7">
        <v>-3000</v>
      </c>
      <c r="C10" s="5"/>
    </row>
    <row r="11" spans="1:3" x14ac:dyDescent="0.25">
      <c r="A11" s="3" t="s">
        <v>122</v>
      </c>
      <c r="B11" s="7">
        <v>-4500</v>
      </c>
      <c r="C11" s="5"/>
    </row>
    <row r="12" spans="1:3" x14ac:dyDescent="0.25">
      <c r="A12" s="3" t="s">
        <v>124</v>
      </c>
      <c r="B12" s="7">
        <v>-3566</v>
      </c>
      <c r="C12" s="7">
        <v>-1389</v>
      </c>
    </row>
    <row r="13" spans="1:3" x14ac:dyDescent="0.25">
      <c r="A13" s="3" t="s">
        <v>125</v>
      </c>
      <c r="B13" s="7">
        <v>-8863</v>
      </c>
      <c r="C13" s="7">
        <v>-8812</v>
      </c>
    </row>
    <row r="14" spans="1:3" ht="30" x14ac:dyDescent="0.25">
      <c r="A14" s="3" t="s">
        <v>126</v>
      </c>
      <c r="B14" s="5">
        <v>908</v>
      </c>
      <c r="C14" s="7">
        <v>4373</v>
      </c>
    </row>
    <row r="15" spans="1:3" x14ac:dyDescent="0.25">
      <c r="A15" s="3" t="s">
        <v>123</v>
      </c>
      <c r="B15" s="5"/>
      <c r="C15" s="7">
        <v>-2500</v>
      </c>
    </row>
    <row r="16" spans="1:3" ht="30" x14ac:dyDescent="0.25">
      <c r="A16" s="3" t="s">
        <v>127</v>
      </c>
      <c r="B16" s="7">
        <v>-4506</v>
      </c>
      <c r="C16" s="7">
        <v>-5732</v>
      </c>
    </row>
    <row r="17" spans="1:3" ht="30" x14ac:dyDescent="0.25">
      <c r="A17" s="3" t="s">
        <v>106</v>
      </c>
      <c r="B17" s="5">
        <v>981</v>
      </c>
      <c r="C17" s="7">
        <v>3002</v>
      </c>
    </row>
    <row r="18" spans="1:3" x14ac:dyDescent="0.25">
      <c r="A18" s="3" t="s">
        <v>128</v>
      </c>
      <c r="B18" s="5">
        <v>-277</v>
      </c>
      <c r="C18" s="5">
        <v>-251</v>
      </c>
    </row>
    <row r="19" spans="1:3" x14ac:dyDescent="0.25">
      <c r="A19" s="3" t="s">
        <v>129</v>
      </c>
      <c r="B19" s="7">
        <v>-19823</v>
      </c>
      <c r="C19" s="7">
        <v>-11309</v>
      </c>
    </row>
    <row r="20" spans="1:3" x14ac:dyDescent="0.25">
      <c r="A20" s="3" t="s">
        <v>130</v>
      </c>
      <c r="B20" s="5">
        <v>763</v>
      </c>
      <c r="C20" s="5">
        <v>710</v>
      </c>
    </row>
    <row r="21" spans="1:3" ht="30" x14ac:dyDescent="0.25">
      <c r="A21" s="3" t="s">
        <v>131</v>
      </c>
      <c r="B21" s="5">
        <v>-459</v>
      </c>
      <c r="C21" s="7">
        <v>36671</v>
      </c>
    </row>
    <row r="22" spans="1:3" x14ac:dyDescent="0.25">
      <c r="A22" s="3" t="s">
        <v>132</v>
      </c>
      <c r="B22" s="7">
        <v>62261</v>
      </c>
      <c r="C22" s="7">
        <v>59252</v>
      </c>
    </row>
    <row r="23" spans="1:3" x14ac:dyDescent="0.25">
      <c r="A23" s="3" t="s">
        <v>133</v>
      </c>
      <c r="B23" s="7">
        <v>61802</v>
      </c>
      <c r="C23" s="7">
        <v>95923</v>
      </c>
    </row>
    <row r="24" spans="1:3" ht="30" x14ac:dyDescent="0.25">
      <c r="A24" s="3" t="s">
        <v>973</v>
      </c>
      <c r="B24" s="5"/>
      <c r="C24" s="5"/>
    </row>
    <row r="25" spans="1:3" ht="30" x14ac:dyDescent="0.25">
      <c r="A25" s="4" t="s">
        <v>983</v>
      </c>
      <c r="B25" s="5"/>
      <c r="C25" s="5"/>
    </row>
    <row r="26" spans="1:3" ht="30" x14ac:dyDescent="0.25">
      <c r="A26" s="3" t="s">
        <v>984</v>
      </c>
      <c r="B26" s="7">
        <v>44953</v>
      </c>
      <c r="C26" s="7">
        <v>78972</v>
      </c>
    </row>
    <row r="27" spans="1:3" ht="30" x14ac:dyDescent="0.25">
      <c r="A27" s="4" t="s">
        <v>116</v>
      </c>
      <c r="B27" s="5"/>
      <c r="C27" s="5"/>
    </row>
    <row r="28" spans="1:3" x14ac:dyDescent="0.25">
      <c r="A28" s="3" t="s">
        <v>117</v>
      </c>
      <c r="B28" s="7">
        <v>-21503</v>
      </c>
      <c r="C28" s="7">
        <v>-18402</v>
      </c>
    </row>
    <row r="29" spans="1:3" x14ac:dyDescent="0.25">
      <c r="A29" s="3" t="s">
        <v>118</v>
      </c>
      <c r="B29" s="7">
        <v>-21503</v>
      </c>
      <c r="C29" s="7">
        <v>-18402</v>
      </c>
    </row>
    <row r="30" spans="1:3" ht="30" x14ac:dyDescent="0.25">
      <c r="A30" s="4" t="s">
        <v>119</v>
      </c>
      <c r="B30" s="5"/>
      <c r="C30" s="5"/>
    </row>
    <row r="31" spans="1:3" ht="30" x14ac:dyDescent="0.25">
      <c r="A31" s="3" t="s">
        <v>120</v>
      </c>
      <c r="B31" s="7">
        <v>3000</v>
      </c>
      <c r="C31" s="5"/>
    </row>
    <row r="32" spans="1:3" ht="30" x14ac:dyDescent="0.25">
      <c r="A32" s="3" t="s">
        <v>121</v>
      </c>
      <c r="B32" s="7">
        <v>-3000</v>
      </c>
      <c r="C32" s="5"/>
    </row>
    <row r="33" spans="1:3" x14ac:dyDescent="0.25">
      <c r="A33" s="3" t="s">
        <v>122</v>
      </c>
      <c r="B33" s="7">
        <v>-4500</v>
      </c>
      <c r="C33" s="5"/>
    </row>
    <row r="34" spans="1:3" x14ac:dyDescent="0.25">
      <c r="A34" s="3" t="s">
        <v>124</v>
      </c>
      <c r="B34" s="7">
        <v>-3566</v>
      </c>
      <c r="C34" s="7">
        <v>-1389</v>
      </c>
    </row>
    <row r="35" spans="1:3" x14ac:dyDescent="0.25">
      <c r="A35" s="3" t="s">
        <v>125</v>
      </c>
      <c r="B35" s="7">
        <v>-8863</v>
      </c>
      <c r="C35" s="7">
        <v>-8812</v>
      </c>
    </row>
    <row r="36" spans="1:3" ht="30" x14ac:dyDescent="0.25">
      <c r="A36" s="3" t="s">
        <v>126</v>
      </c>
      <c r="B36" s="5">
        <v>908</v>
      </c>
      <c r="C36" s="7">
        <v>4373</v>
      </c>
    </row>
    <row r="37" spans="1:3" x14ac:dyDescent="0.25">
      <c r="A37" s="3" t="s">
        <v>123</v>
      </c>
      <c r="B37" s="5"/>
      <c r="C37" s="7">
        <v>-2500</v>
      </c>
    </row>
    <row r="38" spans="1:3" ht="30" x14ac:dyDescent="0.25">
      <c r="A38" s="3" t="s">
        <v>127</v>
      </c>
      <c r="B38" s="7">
        <v>-4506</v>
      </c>
      <c r="C38" s="7">
        <v>-5732</v>
      </c>
    </row>
    <row r="39" spans="1:3" ht="30" x14ac:dyDescent="0.25">
      <c r="A39" s="3" t="s">
        <v>106</v>
      </c>
      <c r="B39" s="5">
        <v>981</v>
      </c>
      <c r="C39" s="7">
        <v>3002</v>
      </c>
    </row>
    <row r="40" spans="1:3" x14ac:dyDescent="0.25">
      <c r="A40" s="3" t="s">
        <v>128</v>
      </c>
      <c r="B40" s="5">
        <v>-277</v>
      </c>
      <c r="C40" s="5">
        <v>-251</v>
      </c>
    </row>
    <row r="41" spans="1:3" x14ac:dyDescent="0.25">
      <c r="A41" s="3" t="s">
        <v>129</v>
      </c>
      <c r="B41" s="7">
        <v>-19823</v>
      </c>
      <c r="C41" s="7">
        <v>-11309</v>
      </c>
    </row>
    <row r="42" spans="1:3" ht="30" x14ac:dyDescent="0.25">
      <c r="A42" s="3" t="s">
        <v>131</v>
      </c>
      <c r="B42" s="7">
        <v>3627</v>
      </c>
      <c r="C42" s="7">
        <v>49261</v>
      </c>
    </row>
    <row r="43" spans="1:3" x14ac:dyDescent="0.25">
      <c r="A43" s="3" t="s">
        <v>132</v>
      </c>
      <c r="B43" s="7">
        <v>18262</v>
      </c>
      <c r="C43" s="7">
        <v>1414</v>
      </c>
    </row>
    <row r="44" spans="1:3" x14ac:dyDescent="0.25">
      <c r="A44" s="3" t="s">
        <v>133</v>
      </c>
      <c r="B44" s="7">
        <v>21889</v>
      </c>
      <c r="C44" s="7">
        <v>50675</v>
      </c>
    </row>
    <row r="45" spans="1:3" ht="30" x14ac:dyDescent="0.25">
      <c r="A45" s="3" t="s">
        <v>977</v>
      </c>
      <c r="B45" s="5"/>
      <c r="C45" s="5"/>
    </row>
    <row r="46" spans="1:3" ht="30" x14ac:dyDescent="0.25">
      <c r="A46" s="4" t="s">
        <v>983</v>
      </c>
      <c r="B46" s="5"/>
      <c r="C46" s="5"/>
    </row>
    <row r="47" spans="1:3" ht="30" x14ac:dyDescent="0.25">
      <c r="A47" s="3" t="s">
        <v>984</v>
      </c>
      <c r="B47" s="7">
        <v>5799</v>
      </c>
      <c r="C47" s="7">
        <v>-13444</v>
      </c>
    </row>
    <row r="48" spans="1:3" ht="30" x14ac:dyDescent="0.25">
      <c r="A48" s="4" t="s">
        <v>116</v>
      </c>
      <c r="B48" s="5"/>
      <c r="C48" s="5"/>
    </row>
    <row r="49" spans="1:3" x14ac:dyDescent="0.25">
      <c r="A49" s="3" t="s">
        <v>117</v>
      </c>
      <c r="B49" s="7">
        <v>-5858</v>
      </c>
      <c r="C49" s="7">
        <v>-1773</v>
      </c>
    </row>
    <row r="50" spans="1:3" x14ac:dyDescent="0.25">
      <c r="A50" s="3" t="s">
        <v>118</v>
      </c>
      <c r="B50" s="7">
        <v>-5858</v>
      </c>
      <c r="C50" s="7">
        <v>-1773</v>
      </c>
    </row>
    <row r="51" spans="1:3" ht="30" x14ac:dyDescent="0.25">
      <c r="A51" s="4" t="s">
        <v>119</v>
      </c>
      <c r="B51" s="5"/>
      <c r="C51" s="5"/>
    </row>
    <row r="52" spans="1:3" ht="30" x14ac:dyDescent="0.25">
      <c r="A52" s="3" t="s">
        <v>131</v>
      </c>
      <c r="B52" s="5">
        <v>-59</v>
      </c>
      <c r="C52" s="7">
        <v>-15217</v>
      </c>
    </row>
    <row r="53" spans="1:3" x14ac:dyDescent="0.25">
      <c r="A53" s="3" t="s">
        <v>132</v>
      </c>
      <c r="B53" s="7">
        <v>4857</v>
      </c>
      <c r="C53" s="7">
        <v>16955</v>
      </c>
    </row>
    <row r="54" spans="1:3" x14ac:dyDescent="0.25">
      <c r="A54" s="3" t="s">
        <v>133</v>
      </c>
      <c r="B54" s="7">
        <v>4798</v>
      </c>
      <c r="C54" s="7">
        <v>1738</v>
      </c>
    </row>
    <row r="55" spans="1:3" ht="30" x14ac:dyDescent="0.25">
      <c r="A55" s="3" t="s">
        <v>978</v>
      </c>
      <c r="B55" s="5"/>
      <c r="C55" s="5"/>
    </row>
    <row r="56" spans="1:3" ht="30" x14ac:dyDescent="0.25">
      <c r="A56" s="4" t="s">
        <v>983</v>
      </c>
      <c r="B56" s="5"/>
      <c r="C56" s="5"/>
    </row>
    <row r="57" spans="1:3" ht="30" x14ac:dyDescent="0.25">
      <c r="A57" s="3" t="s">
        <v>984</v>
      </c>
      <c r="B57" s="7">
        <v>-1767</v>
      </c>
      <c r="C57" s="7">
        <v>4285</v>
      </c>
    </row>
    <row r="58" spans="1:3" ht="30" x14ac:dyDescent="0.25">
      <c r="A58" s="4" t="s">
        <v>116</v>
      </c>
      <c r="B58" s="5"/>
      <c r="C58" s="5"/>
    </row>
    <row r="59" spans="1:3" x14ac:dyDescent="0.25">
      <c r="A59" s="3" t="s">
        <v>117</v>
      </c>
      <c r="B59" s="7">
        <v>-3023</v>
      </c>
      <c r="C59" s="7">
        <v>-2368</v>
      </c>
    </row>
    <row r="60" spans="1:3" x14ac:dyDescent="0.25">
      <c r="A60" s="3" t="s">
        <v>118</v>
      </c>
      <c r="B60" s="7">
        <v>-3023</v>
      </c>
      <c r="C60" s="7">
        <v>-2368</v>
      </c>
    </row>
    <row r="61" spans="1:3" ht="30" x14ac:dyDescent="0.25">
      <c r="A61" s="4" t="s">
        <v>119</v>
      </c>
      <c r="B61" s="5"/>
      <c r="C61" s="5"/>
    </row>
    <row r="62" spans="1:3" x14ac:dyDescent="0.25">
      <c r="A62" s="3" t="s">
        <v>130</v>
      </c>
      <c r="B62" s="5">
        <v>763</v>
      </c>
      <c r="C62" s="5">
        <v>710</v>
      </c>
    </row>
    <row r="63" spans="1:3" ht="30" x14ac:dyDescent="0.25">
      <c r="A63" s="3" t="s">
        <v>131</v>
      </c>
      <c r="B63" s="7">
        <v>-4027</v>
      </c>
      <c r="C63" s="7">
        <v>2627</v>
      </c>
    </row>
    <row r="64" spans="1:3" x14ac:dyDescent="0.25">
      <c r="A64" s="3" t="s">
        <v>132</v>
      </c>
      <c r="B64" s="7">
        <v>39142</v>
      </c>
      <c r="C64" s="7">
        <v>40883</v>
      </c>
    </row>
    <row r="65" spans="1:3" x14ac:dyDescent="0.25">
      <c r="A65" s="3" t="s">
        <v>133</v>
      </c>
      <c r="B65" s="9">
        <v>35115</v>
      </c>
      <c r="C65" s="9">
        <v>43510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134</v>
      </c>
      <c r="B1" s="1" t="s">
        <v>1</v>
      </c>
    </row>
    <row r="2" spans="1:2" x14ac:dyDescent="0.25">
      <c r="A2" s="8"/>
      <c r="B2" s="2">
        <v>42126</v>
      </c>
    </row>
    <row r="3" spans="1:2" x14ac:dyDescent="0.25">
      <c r="A3" s="4" t="s">
        <v>134</v>
      </c>
      <c r="B3" s="5"/>
    </row>
    <row r="4" spans="1:2" ht="15.75" x14ac:dyDescent="0.25">
      <c r="A4" s="17" t="s">
        <v>134</v>
      </c>
      <c r="B4" s="12"/>
    </row>
    <row r="5" spans="1:2" ht="15.75" x14ac:dyDescent="0.25">
      <c r="A5" s="17"/>
      <c r="B5" s="13" t="s">
        <v>135</v>
      </c>
    </row>
    <row r="6" spans="1:2" ht="15.75" x14ac:dyDescent="0.25">
      <c r="A6" s="17"/>
      <c r="B6" s="14"/>
    </row>
    <row r="7" spans="1:2" ht="346.5" x14ac:dyDescent="0.25">
      <c r="A7" s="17"/>
      <c r="B7" s="15" t="s">
        <v>136</v>
      </c>
    </row>
    <row r="8" spans="1:2" ht="15.75" x14ac:dyDescent="0.25">
      <c r="A8" s="17"/>
      <c r="B8" s="14"/>
    </row>
    <row r="9" spans="1:2" ht="189" x14ac:dyDescent="0.25">
      <c r="A9" s="17"/>
      <c r="B9" s="14" t="s">
        <v>137</v>
      </c>
    </row>
    <row r="10" spans="1:2" ht="15.75" x14ac:dyDescent="0.25">
      <c r="A10" s="17"/>
      <c r="B10" s="14"/>
    </row>
    <row r="11" spans="1:2" ht="63" x14ac:dyDescent="0.25">
      <c r="A11" s="17"/>
      <c r="B11" s="14" t="s">
        <v>138</v>
      </c>
    </row>
    <row r="12" spans="1:2" ht="15.75" x14ac:dyDescent="0.25">
      <c r="A12" s="17"/>
      <c r="B12" s="14"/>
    </row>
    <row r="13" spans="1:2" ht="141.75" x14ac:dyDescent="0.25">
      <c r="A13" s="17"/>
      <c r="B13" s="14" t="s">
        <v>139</v>
      </c>
    </row>
    <row r="14" spans="1:2" ht="15.75" x14ac:dyDescent="0.25">
      <c r="A14" s="17"/>
      <c r="B14" s="14"/>
    </row>
    <row r="15" spans="1:2" ht="157.5" x14ac:dyDescent="0.25">
      <c r="A15" s="17"/>
      <c r="B15" s="15" t="s">
        <v>140</v>
      </c>
    </row>
    <row r="16" spans="1:2" ht="15.75" x14ac:dyDescent="0.25">
      <c r="A16" s="17"/>
      <c r="B16" s="14"/>
    </row>
    <row r="17" spans="1:2" ht="362.25" x14ac:dyDescent="0.25">
      <c r="A17" s="17"/>
      <c r="B17" s="14" t="s">
        <v>141</v>
      </c>
    </row>
    <row r="18" spans="1:2" ht="15.75" x14ac:dyDescent="0.25">
      <c r="A18" s="17"/>
      <c r="B18" s="14"/>
    </row>
    <row r="19" spans="1:2" ht="236.25" x14ac:dyDescent="0.25">
      <c r="A19" s="17"/>
      <c r="B19" s="14" t="s">
        <v>142</v>
      </c>
    </row>
    <row r="20" spans="1:2" x14ac:dyDescent="0.25">
      <c r="A20" s="17"/>
      <c r="B20" s="16"/>
    </row>
  </sheetData>
  <mergeCells count="2">
    <mergeCell ref="A1:A2"/>
    <mergeCell ref="A4:A2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x14ac:dyDescent="0.25"/>
  <cols>
    <col min="1" max="1" width="11" bestFit="1" customWidth="1"/>
    <col min="2" max="2" width="36.5703125" bestFit="1" customWidth="1"/>
    <col min="3" max="3" width="36.5703125" customWidth="1"/>
    <col min="4" max="4" width="8.7109375" customWidth="1"/>
    <col min="5" max="5" width="36.5703125" customWidth="1"/>
    <col min="6" max="6" width="7" customWidth="1"/>
    <col min="7" max="7" width="8.7109375" customWidth="1"/>
    <col min="8" max="8" width="13.42578125" customWidth="1"/>
    <col min="9" max="9" width="7" customWidth="1"/>
    <col min="10" max="10" width="8.7109375" customWidth="1"/>
    <col min="11" max="11" width="36.5703125" customWidth="1"/>
    <col min="12" max="12" width="7" customWidth="1"/>
  </cols>
  <sheetData>
    <row r="1" spans="1:12" ht="15" customHeight="1" x14ac:dyDescent="0.25">
      <c r="A1" s="8" t="s">
        <v>143</v>
      </c>
      <c r="B1" s="8" t="s">
        <v>1</v>
      </c>
      <c r="C1" s="8"/>
      <c r="D1" s="8"/>
      <c r="E1" s="8"/>
      <c r="F1" s="8"/>
      <c r="G1" s="8"/>
      <c r="H1" s="8"/>
      <c r="I1" s="8"/>
      <c r="J1" s="8"/>
      <c r="K1" s="8"/>
      <c r="L1" s="8"/>
    </row>
    <row r="2" spans="1:12" ht="15" customHeight="1" x14ac:dyDescent="0.25">
      <c r="A2" s="8"/>
      <c r="B2" s="10">
        <v>42126</v>
      </c>
      <c r="C2" s="10"/>
      <c r="D2" s="10"/>
      <c r="E2" s="10"/>
      <c r="F2" s="10"/>
      <c r="G2" s="10"/>
      <c r="H2" s="10"/>
      <c r="I2" s="10"/>
      <c r="J2" s="10"/>
      <c r="K2" s="10"/>
      <c r="L2" s="10"/>
    </row>
    <row r="3" spans="1:12" x14ac:dyDescent="0.25">
      <c r="A3" s="4" t="s">
        <v>143</v>
      </c>
      <c r="B3" s="50"/>
      <c r="C3" s="50"/>
      <c r="D3" s="50"/>
      <c r="E3" s="50"/>
      <c r="F3" s="50"/>
      <c r="G3" s="50"/>
      <c r="H3" s="50"/>
      <c r="I3" s="50"/>
      <c r="J3" s="50"/>
      <c r="K3" s="50"/>
      <c r="L3" s="50"/>
    </row>
    <row r="4" spans="1:12" ht="15.75" x14ac:dyDescent="0.25">
      <c r="A4" s="17" t="s">
        <v>143</v>
      </c>
      <c r="B4" s="51"/>
      <c r="C4" s="51"/>
      <c r="D4" s="51"/>
      <c r="E4" s="51"/>
      <c r="F4" s="51"/>
      <c r="G4" s="51"/>
      <c r="H4" s="51"/>
      <c r="I4" s="51"/>
      <c r="J4" s="51"/>
      <c r="K4" s="51"/>
      <c r="L4" s="51"/>
    </row>
    <row r="5" spans="1:12" ht="15.75" customHeight="1" x14ac:dyDescent="0.25">
      <c r="A5" s="17"/>
      <c r="B5" s="52" t="s">
        <v>144</v>
      </c>
      <c r="C5" s="52"/>
      <c r="D5" s="52"/>
      <c r="E5" s="52"/>
      <c r="F5" s="52"/>
      <c r="G5" s="52"/>
      <c r="H5" s="52"/>
      <c r="I5" s="52"/>
      <c r="J5" s="52"/>
      <c r="K5" s="52"/>
      <c r="L5" s="52"/>
    </row>
    <row r="6" spans="1:12" ht="15.75" x14ac:dyDescent="0.25">
      <c r="A6" s="17"/>
      <c r="B6" s="51"/>
      <c r="C6" s="51"/>
      <c r="D6" s="51"/>
      <c r="E6" s="51"/>
      <c r="F6" s="51"/>
      <c r="G6" s="51"/>
      <c r="H6" s="51"/>
      <c r="I6" s="51"/>
      <c r="J6" s="51"/>
      <c r="K6" s="51"/>
      <c r="L6" s="51"/>
    </row>
    <row r="7" spans="1:12" ht="15.75" customHeight="1" x14ac:dyDescent="0.25">
      <c r="A7" s="17"/>
      <c r="B7" s="53" t="s">
        <v>145</v>
      </c>
      <c r="C7" s="53"/>
      <c r="D7" s="53"/>
      <c r="E7" s="53"/>
      <c r="F7" s="53"/>
      <c r="G7" s="53"/>
      <c r="H7" s="53"/>
      <c r="I7" s="53"/>
      <c r="J7" s="53"/>
      <c r="K7" s="53"/>
      <c r="L7" s="53"/>
    </row>
    <row r="8" spans="1:12" ht="15.75" x14ac:dyDescent="0.25">
      <c r="A8" s="17"/>
      <c r="B8" s="51"/>
      <c r="C8" s="51"/>
      <c r="D8" s="51"/>
      <c r="E8" s="51"/>
      <c r="F8" s="51"/>
      <c r="G8" s="51"/>
      <c r="H8" s="51"/>
      <c r="I8" s="51"/>
      <c r="J8" s="51"/>
      <c r="K8" s="51"/>
      <c r="L8" s="51"/>
    </row>
    <row r="9" spans="1:12" ht="31.5" customHeight="1" x14ac:dyDescent="0.25">
      <c r="A9" s="17"/>
      <c r="B9" s="51" t="s">
        <v>146</v>
      </c>
      <c r="C9" s="51"/>
      <c r="D9" s="51"/>
      <c r="E9" s="51"/>
      <c r="F9" s="51"/>
      <c r="G9" s="51"/>
      <c r="H9" s="51"/>
      <c r="I9" s="51"/>
      <c r="J9" s="51"/>
      <c r="K9" s="51"/>
      <c r="L9" s="51"/>
    </row>
    <row r="10" spans="1:12" ht="15.75" x14ac:dyDescent="0.25">
      <c r="A10" s="17"/>
      <c r="B10" s="51"/>
      <c r="C10" s="51"/>
      <c r="D10" s="51"/>
      <c r="E10" s="51"/>
      <c r="F10" s="51"/>
      <c r="G10" s="51"/>
      <c r="H10" s="51"/>
      <c r="I10" s="51"/>
      <c r="J10" s="51"/>
      <c r="K10" s="51"/>
      <c r="L10" s="51"/>
    </row>
    <row r="11" spans="1:12" ht="31.5" customHeight="1" x14ac:dyDescent="0.25">
      <c r="A11" s="17"/>
      <c r="B11" s="51" t="s">
        <v>147</v>
      </c>
      <c r="C11" s="51"/>
      <c r="D11" s="51"/>
      <c r="E11" s="51"/>
      <c r="F11" s="51"/>
      <c r="G11" s="51"/>
      <c r="H11" s="51"/>
      <c r="I11" s="51"/>
      <c r="J11" s="51"/>
      <c r="K11" s="51"/>
      <c r="L11" s="51"/>
    </row>
    <row r="12" spans="1:12" ht="15.75" x14ac:dyDescent="0.25">
      <c r="A12" s="17"/>
      <c r="B12" s="54"/>
      <c r="C12" s="54"/>
      <c r="D12" s="54"/>
      <c r="E12" s="54"/>
      <c r="F12" s="54"/>
      <c r="G12" s="54"/>
      <c r="H12" s="54"/>
      <c r="I12" s="54"/>
      <c r="J12" s="54"/>
      <c r="K12" s="54"/>
      <c r="L12" s="54"/>
    </row>
    <row r="13" spans="1:12" ht="31.5" customHeight="1" x14ac:dyDescent="0.25">
      <c r="A13" s="17"/>
      <c r="B13" s="51" t="s">
        <v>148</v>
      </c>
      <c r="C13" s="51"/>
      <c r="D13" s="51"/>
      <c r="E13" s="51"/>
      <c r="F13" s="51"/>
      <c r="G13" s="51"/>
      <c r="H13" s="51"/>
      <c r="I13" s="51"/>
      <c r="J13" s="51"/>
      <c r="K13" s="51"/>
      <c r="L13" s="51"/>
    </row>
    <row r="14" spans="1:12" ht="15.75" x14ac:dyDescent="0.25">
      <c r="A14" s="17"/>
      <c r="B14" s="54"/>
      <c r="C14" s="54"/>
      <c r="D14" s="54"/>
      <c r="E14" s="54"/>
      <c r="F14" s="54"/>
      <c r="G14" s="54"/>
      <c r="H14" s="54"/>
      <c r="I14" s="54"/>
      <c r="J14" s="54"/>
      <c r="K14" s="54"/>
      <c r="L14" s="54"/>
    </row>
    <row r="15" spans="1:12" ht="15.75" x14ac:dyDescent="0.25">
      <c r="A15" s="17"/>
      <c r="B15" s="12"/>
      <c r="C15" s="18"/>
      <c r="D15" s="34"/>
      <c r="E15" s="34"/>
      <c r="F15" s="18"/>
      <c r="G15" s="34"/>
      <c r="H15" s="34"/>
      <c r="I15" s="18"/>
      <c r="J15" s="35" t="s">
        <v>149</v>
      </c>
      <c r="K15" s="35"/>
      <c r="L15" s="18"/>
    </row>
    <row r="16" spans="1:12" ht="15.75" x14ac:dyDescent="0.25">
      <c r="A16" s="17"/>
      <c r="B16" s="12"/>
      <c r="C16" s="18"/>
      <c r="D16" s="35" t="s">
        <v>150</v>
      </c>
      <c r="E16" s="35"/>
      <c r="F16" s="18"/>
      <c r="G16" s="35" t="s">
        <v>151</v>
      </c>
      <c r="H16" s="35"/>
      <c r="I16" s="18"/>
      <c r="J16" s="35" t="s">
        <v>152</v>
      </c>
      <c r="K16" s="35"/>
      <c r="L16" s="18"/>
    </row>
    <row r="17" spans="1:12" ht="15.75" x14ac:dyDescent="0.25">
      <c r="A17" s="17"/>
      <c r="B17" s="12"/>
      <c r="C17" s="18"/>
      <c r="D17" s="35" t="s">
        <v>153</v>
      </c>
      <c r="E17" s="35"/>
      <c r="F17" s="18"/>
      <c r="G17" s="35" t="s">
        <v>154</v>
      </c>
      <c r="H17" s="35"/>
      <c r="I17" s="18"/>
      <c r="J17" s="35" t="s">
        <v>153</v>
      </c>
      <c r="K17" s="35"/>
      <c r="L17" s="18"/>
    </row>
    <row r="18" spans="1:12" ht="16.5" thickBot="1" x14ac:dyDescent="0.3">
      <c r="A18" s="17"/>
      <c r="B18" s="12"/>
      <c r="C18" s="18"/>
      <c r="D18" s="36" t="s">
        <v>155</v>
      </c>
      <c r="E18" s="36"/>
      <c r="F18" s="18"/>
      <c r="G18" s="36" t="s">
        <v>156</v>
      </c>
      <c r="H18" s="36"/>
      <c r="I18" s="18"/>
      <c r="J18" s="36" t="s">
        <v>157</v>
      </c>
      <c r="K18" s="36"/>
      <c r="L18" s="18"/>
    </row>
    <row r="19" spans="1:12" ht="15.75" x14ac:dyDescent="0.25">
      <c r="A19" s="17"/>
      <c r="B19" s="21" t="s">
        <v>158</v>
      </c>
      <c r="C19" s="22"/>
      <c r="D19" s="22" t="s">
        <v>159</v>
      </c>
      <c r="E19" s="23">
        <v>328.9</v>
      </c>
      <c r="F19" s="22"/>
      <c r="G19" s="22" t="s">
        <v>159</v>
      </c>
      <c r="H19" s="24" t="s">
        <v>160</v>
      </c>
      <c r="I19" s="22"/>
      <c r="J19" s="22" t="s">
        <v>159</v>
      </c>
      <c r="K19" s="23">
        <v>328.9</v>
      </c>
      <c r="L19" s="22"/>
    </row>
    <row r="20" spans="1:12" ht="31.5" x14ac:dyDescent="0.25">
      <c r="A20" s="17"/>
      <c r="B20" s="25" t="s">
        <v>161</v>
      </c>
      <c r="C20" s="12"/>
      <c r="D20" s="37">
        <v>7.1</v>
      </c>
      <c r="E20" s="37"/>
      <c r="F20" s="12"/>
      <c r="G20" s="37">
        <v>1.2</v>
      </c>
      <c r="H20" s="37"/>
      <c r="I20" s="12"/>
      <c r="J20" s="37">
        <v>8.3000000000000007</v>
      </c>
      <c r="K20" s="37"/>
      <c r="L20" s="12"/>
    </row>
    <row r="21" spans="1:12" ht="15.75" x14ac:dyDescent="0.25">
      <c r="A21" s="17"/>
      <c r="B21" s="21" t="s">
        <v>162</v>
      </c>
      <c r="C21" s="22"/>
      <c r="D21" s="38">
        <v>379.3</v>
      </c>
      <c r="E21" s="38"/>
      <c r="F21" s="22"/>
      <c r="G21" s="38" t="s">
        <v>163</v>
      </c>
      <c r="H21" s="38"/>
      <c r="I21" s="22" t="s">
        <v>164</v>
      </c>
      <c r="J21" s="38">
        <v>328.8</v>
      </c>
      <c r="K21" s="38"/>
      <c r="L21" s="22"/>
    </row>
    <row r="22" spans="1:12" ht="15.75" x14ac:dyDescent="0.25">
      <c r="A22" s="17"/>
      <c r="B22" s="25" t="s">
        <v>165</v>
      </c>
      <c r="C22" s="12"/>
      <c r="D22" s="37">
        <v>29.3</v>
      </c>
      <c r="E22" s="37"/>
      <c r="F22" s="12"/>
      <c r="G22" s="37">
        <v>27.1</v>
      </c>
      <c r="H22" s="37"/>
      <c r="I22" s="12"/>
      <c r="J22" s="37">
        <v>56.4</v>
      </c>
      <c r="K22" s="37"/>
      <c r="L22" s="12"/>
    </row>
    <row r="23" spans="1:12" ht="15.75" x14ac:dyDescent="0.25">
      <c r="A23" s="17"/>
      <c r="B23" s="21" t="s">
        <v>166</v>
      </c>
      <c r="C23" s="22"/>
      <c r="D23" s="38">
        <v>174.8</v>
      </c>
      <c r="E23" s="38"/>
      <c r="F23" s="22"/>
      <c r="G23" s="38" t="s">
        <v>167</v>
      </c>
      <c r="H23" s="38"/>
      <c r="I23" s="22" t="s">
        <v>164</v>
      </c>
      <c r="J23" s="38">
        <v>165.3</v>
      </c>
      <c r="K23" s="38"/>
      <c r="L23" s="22"/>
    </row>
    <row r="24" spans="1:12" ht="15.75" x14ac:dyDescent="0.25">
      <c r="A24" s="17"/>
      <c r="B24" s="25" t="s">
        <v>168</v>
      </c>
      <c r="C24" s="12"/>
      <c r="D24" s="37">
        <v>744.7</v>
      </c>
      <c r="E24" s="37"/>
      <c r="F24" s="12"/>
      <c r="G24" s="37">
        <v>23.9</v>
      </c>
      <c r="H24" s="37"/>
      <c r="I24" s="12"/>
      <c r="J24" s="37">
        <v>768.6</v>
      </c>
      <c r="K24" s="37"/>
      <c r="L24" s="12"/>
    </row>
    <row r="25" spans="1:12" ht="15.75" x14ac:dyDescent="0.25">
      <c r="A25" s="17"/>
      <c r="B25" s="21" t="s">
        <v>169</v>
      </c>
      <c r="C25" s="22"/>
      <c r="D25" s="38">
        <v>621.20000000000005</v>
      </c>
      <c r="E25" s="38"/>
      <c r="F25" s="22"/>
      <c r="G25" s="38">
        <v>1</v>
      </c>
      <c r="H25" s="38"/>
      <c r="I25" s="22"/>
      <c r="J25" s="38">
        <v>622.20000000000005</v>
      </c>
      <c r="K25" s="38"/>
      <c r="L25" s="22"/>
    </row>
    <row r="26" spans="1:12" ht="31.5" x14ac:dyDescent="0.25">
      <c r="A26" s="17"/>
      <c r="B26" s="25" t="s">
        <v>170</v>
      </c>
      <c r="C26" s="12"/>
      <c r="D26" s="37" t="s">
        <v>171</v>
      </c>
      <c r="E26" s="37"/>
      <c r="F26" s="12" t="s">
        <v>164</v>
      </c>
      <c r="G26" s="37">
        <v>21.6</v>
      </c>
      <c r="H26" s="37"/>
      <c r="I26" s="12"/>
      <c r="J26" s="37" t="s">
        <v>172</v>
      </c>
      <c r="K26" s="37"/>
      <c r="L26" s="12" t="s">
        <v>164</v>
      </c>
    </row>
    <row r="27" spans="1:12" ht="31.5" x14ac:dyDescent="0.25">
      <c r="A27" s="17"/>
      <c r="B27" s="21" t="s">
        <v>173</v>
      </c>
      <c r="C27" s="22"/>
      <c r="D27" s="38" t="s">
        <v>174</v>
      </c>
      <c r="E27" s="38"/>
      <c r="F27" s="22" t="s">
        <v>164</v>
      </c>
      <c r="G27" s="38" t="s">
        <v>175</v>
      </c>
      <c r="H27" s="38"/>
      <c r="I27" s="22" t="s">
        <v>164</v>
      </c>
      <c r="J27" s="38" t="s">
        <v>176</v>
      </c>
      <c r="K27" s="38"/>
      <c r="L27" s="22" t="s">
        <v>164</v>
      </c>
    </row>
    <row r="28" spans="1:12" ht="15.75" thickBot="1" x14ac:dyDescent="0.3">
      <c r="A28" s="17"/>
      <c r="B28" s="27"/>
      <c r="C28" s="27"/>
      <c r="D28" s="39"/>
      <c r="E28" s="39"/>
      <c r="F28" s="27"/>
      <c r="G28" s="39"/>
      <c r="H28" s="39"/>
      <c r="I28" s="27"/>
      <c r="J28" s="39"/>
      <c r="K28" s="39"/>
      <c r="L28" s="27"/>
    </row>
    <row r="29" spans="1:12" ht="15.75" customHeight="1" x14ac:dyDescent="0.25">
      <c r="A29" s="17"/>
      <c r="B29" s="29" t="s">
        <v>177</v>
      </c>
      <c r="C29" s="12"/>
      <c r="D29" s="40">
        <v>1820.3</v>
      </c>
      <c r="E29" s="40"/>
      <c r="F29" s="12"/>
      <c r="G29" s="42" t="s">
        <v>160</v>
      </c>
      <c r="H29" s="42"/>
      <c r="I29" s="12"/>
      <c r="J29" s="40">
        <v>1820.3</v>
      </c>
      <c r="K29" s="40"/>
      <c r="L29" s="12"/>
    </row>
    <row r="30" spans="1:12" ht="15.75" thickBot="1" x14ac:dyDescent="0.3">
      <c r="A30" s="17"/>
      <c r="B30" s="32"/>
      <c r="C30" s="32"/>
      <c r="D30" s="43"/>
      <c r="E30" s="43"/>
      <c r="F30" s="32"/>
      <c r="G30" s="44"/>
      <c r="H30" s="44"/>
      <c r="I30" s="32"/>
      <c r="J30" s="43"/>
      <c r="K30" s="43"/>
      <c r="L30" s="32"/>
    </row>
    <row r="31" spans="1:12" ht="16.5" thickTop="1" x14ac:dyDescent="0.25">
      <c r="A31" s="17"/>
      <c r="B31" s="21" t="s">
        <v>178</v>
      </c>
      <c r="C31" s="22"/>
      <c r="D31" s="38" t="s">
        <v>179</v>
      </c>
      <c r="E31" s="38"/>
      <c r="F31" s="22" t="s">
        <v>164</v>
      </c>
      <c r="G31" s="46"/>
      <c r="H31" s="46"/>
      <c r="I31" s="22"/>
      <c r="J31" s="38" t="s">
        <v>179</v>
      </c>
      <c r="K31" s="38"/>
      <c r="L31" s="22" t="s">
        <v>164</v>
      </c>
    </row>
    <row r="32" spans="1:12" ht="15.75" thickBot="1" x14ac:dyDescent="0.3">
      <c r="A32" s="17"/>
      <c r="B32" s="27"/>
      <c r="C32" s="27"/>
      <c r="D32" s="39"/>
      <c r="E32" s="39"/>
      <c r="F32" s="27"/>
      <c r="G32" s="47"/>
      <c r="H32" s="47"/>
      <c r="I32" s="27"/>
      <c r="J32" s="39"/>
      <c r="K32" s="39"/>
      <c r="L32" s="27"/>
    </row>
    <row r="33" spans="1:12" ht="31.5" x14ac:dyDescent="0.25">
      <c r="A33" s="17"/>
      <c r="B33" s="29" t="s">
        <v>180</v>
      </c>
      <c r="C33" s="12"/>
      <c r="D33" s="12" t="s">
        <v>159</v>
      </c>
      <c r="E33" s="30">
        <v>1491.4</v>
      </c>
      <c r="F33" s="12"/>
      <c r="G33" s="41"/>
      <c r="H33" s="41"/>
      <c r="I33" s="12"/>
      <c r="J33" s="12" t="s">
        <v>159</v>
      </c>
      <c r="K33" s="30">
        <v>1491.4</v>
      </c>
      <c r="L33" s="12"/>
    </row>
    <row r="34" spans="1:12" ht="15.75" thickBot="1" x14ac:dyDescent="0.3">
      <c r="A34" s="17"/>
      <c r="B34" s="32"/>
      <c r="C34" s="32"/>
      <c r="D34" s="33"/>
      <c r="E34" s="33"/>
      <c r="F34" s="32"/>
      <c r="G34" s="43"/>
      <c r="H34" s="43"/>
      <c r="I34" s="32"/>
      <c r="J34" s="33"/>
      <c r="K34" s="33"/>
      <c r="L34" s="32"/>
    </row>
    <row r="35" spans="1:12" ht="16.5" thickTop="1" x14ac:dyDescent="0.25">
      <c r="A35" s="17"/>
      <c r="B35" s="54"/>
      <c r="C35" s="54"/>
      <c r="D35" s="54"/>
      <c r="E35" s="54"/>
      <c r="F35" s="54"/>
      <c r="G35" s="54"/>
      <c r="H35" s="54"/>
      <c r="I35" s="54"/>
      <c r="J35" s="54"/>
      <c r="K35" s="54"/>
      <c r="L35" s="54"/>
    </row>
    <row r="36" spans="1:12" ht="31.5" customHeight="1" x14ac:dyDescent="0.25">
      <c r="A36" s="17"/>
      <c r="B36" s="51" t="s">
        <v>181</v>
      </c>
      <c r="C36" s="51"/>
      <c r="D36" s="51"/>
      <c r="E36" s="51"/>
      <c r="F36" s="51"/>
      <c r="G36" s="51"/>
      <c r="H36" s="51"/>
      <c r="I36" s="51"/>
      <c r="J36" s="51"/>
      <c r="K36" s="51"/>
      <c r="L36" s="51"/>
    </row>
    <row r="37" spans="1:12" ht="15.75" x14ac:dyDescent="0.25">
      <c r="A37" s="17"/>
      <c r="B37" s="51"/>
      <c r="C37" s="51"/>
      <c r="D37" s="51"/>
      <c r="E37" s="51"/>
      <c r="F37" s="51"/>
      <c r="G37" s="51"/>
      <c r="H37" s="51"/>
      <c r="I37" s="51"/>
      <c r="J37" s="51"/>
      <c r="K37" s="51"/>
      <c r="L37" s="51"/>
    </row>
    <row r="38" spans="1:12" ht="31.5" customHeight="1" x14ac:dyDescent="0.25">
      <c r="A38" s="17"/>
      <c r="B38" s="51" t="s">
        <v>182</v>
      </c>
      <c r="C38" s="51"/>
      <c r="D38" s="51"/>
      <c r="E38" s="51"/>
      <c r="F38" s="51"/>
      <c r="G38" s="51"/>
      <c r="H38" s="51"/>
      <c r="I38" s="51"/>
      <c r="J38" s="51"/>
      <c r="K38" s="51"/>
      <c r="L38" s="51"/>
    </row>
    <row r="39" spans="1:12" ht="15.75" x14ac:dyDescent="0.25">
      <c r="A39" s="17"/>
      <c r="B39" s="51"/>
      <c r="C39" s="51"/>
      <c r="D39" s="51"/>
      <c r="E39" s="51"/>
      <c r="F39" s="51"/>
      <c r="G39" s="51"/>
      <c r="H39" s="51"/>
      <c r="I39" s="51"/>
      <c r="J39" s="51"/>
      <c r="K39" s="51"/>
      <c r="L39" s="51"/>
    </row>
    <row r="40" spans="1:12" ht="15.75" customHeight="1" x14ac:dyDescent="0.25">
      <c r="A40" s="17"/>
      <c r="B40" s="51" t="s">
        <v>183</v>
      </c>
      <c r="C40" s="51"/>
      <c r="D40" s="51"/>
      <c r="E40" s="51"/>
      <c r="F40" s="51"/>
      <c r="G40" s="51"/>
      <c r="H40" s="51"/>
      <c r="I40" s="51"/>
      <c r="J40" s="51"/>
      <c r="K40" s="51"/>
      <c r="L40" s="51"/>
    </row>
    <row r="41" spans="1:12" ht="15.75" x14ac:dyDescent="0.25">
      <c r="A41" s="17"/>
      <c r="B41" s="54"/>
      <c r="C41" s="54"/>
      <c r="D41" s="54"/>
      <c r="E41" s="54"/>
      <c r="F41" s="54"/>
      <c r="G41" s="54"/>
      <c r="H41" s="54"/>
      <c r="I41" s="54"/>
      <c r="J41" s="54"/>
      <c r="K41" s="54"/>
      <c r="L41" s="54"/>
    </row>
    <row r="42" spans="1:12" ht="15.75" x14ac:dyDescent="0.25">
      <c r="A42" s="17"/>
      <c r="B42" s="12"/>
      <c r="C42" s="18"/>
      <c r="D42" s="35" t="s">
        <v>184</v>
      </c>
      <c r="E42" s="35"/>
      <c r="F42" s="18"/>
    </row>
    <row r="43" spans="1:12" ht="15.75" x14ac:dyDescent="0.25">
      <c r="A43" s="17"/>
      <c r="B43" s="12"/>
      <c r="C43" s="18"/>
      <c r="D43" s="35" t="s">
        <v>185</v>
      </c>
      <c r="E43" s="35"/>
      <c r="F43" s="18"/>
    </row>
    <row r="44" spans="1:12" ht="16.5" thickBot="1" x14ac:dyDescent="0.3">
      <c r="A44" s="17"/>
      <c r="B44" s="12"/>
      <c r="C44" s="18"/>
      <c r="D44" s="36" t="s">
        <v>186</v>
      </c>
      <c r="E44" s="36"/>
      <c r="F44" s="18"/>
    </row>
    <row r="45" spans="1:12" ht="15.75" x14ac:dyDescent="0.25">
      <c r="A45" s="17"/>
      <c r="B45" s="21" t="s">
        <v>58</v>
      </c>
      <c r="C45" s="22"/>
      <c r="D45" s="22" t="s">
        <v>159</v>
      </c>
      <c r="E45" s="23" t="s">
        <v>187</v>
      </c>
      <c r="F45" s="22"/>
    </row>
    <row r="46" spans="1:12" ht="15.75" thickBot="1" x14ac:dyDescent="0.3">
      <c r="A46" s="17"/>
      <c r="B46" s="27"/>
      <c r="C46" s="27"/>
      <c r="D46" s="48"/>
      <c r="E46" s="48"/>
      <c r="F46" s="27"/>
    </row>
    <row r="47" spans="1:12" ht="32.25" thickTop="1" x14ac:dyDescent="0.25">
      <c r="A47" s="17"/>
      <c r="B47" s="25" t="s">
        <v>73</v>
      </c>
      <c r="C47" s="12"/>
      <c r="D47" s="12" t="s">
        <v>159</v>
      </c>
      <c r="E47" s="26" t="s">
        <v>188</v>
      </c>
      <c r="F47" s="12"/>
    </row>
    <row r="48" spans="1:12" ht="15.75" thickBot="1" x14ac:dyDescent="0.3">
      <c r="A48" s="17"/>
      <c r="B48" s="32"/>
      <c r="C48" s="32"/>
      <c r="D48" s="33"/>
      <c r="E48" s="33"/>
      <c r="F48" s="32"/>
    </row>
    <row r="49" spans="1:12" ht="48" thickTop="1" x14ac:dyDescent="0.25">
      <c r="A49" s="17"/>
      <c r="B49" s="49" t="s">
        <v>74</v>
      </c>
      <c r="C49" s="22"/>
      <c r="D49" s="46"/>
      <c r="E49" s="46"/>
      <c r="F49" s="22"/>
    </row>
    <row r="50" spans="1:12" ht="15.75" x14ac:dyDescent="0.25">
      <c r="A50" s="17"/>
      <c r="B50" s="29" t="s">
        <v>189</v>
      </c>
      <c r="C50" s="12"/>
      <c r="D50" s="12" t="s">
        <v>159</v>
      </c>
      <c r="E50" s="26" t="s">
        <v>190</v>
      </c>
      <c r="F50" s="12"/>
    </row>
    <row r="51" spans="1:12" ht="15.75" thickBot="1" x14ac:dyDescent="0.3">
      <c r="A51" s="17"/>
      <c r="B51" s="32"/>
      <c r="C51" s="32"/>
      <c r="D51" s="33"/>
      <c r="E51" s="33"/>
      <c r="F51" s="32"/>
    </row>
    <row r="52" spans="1:12" ht="16.5" thickTop="1" x14ac:dyDescent="0.25">
      <c r="A52" s="17"/>
      <c r="B52" s="49" t="s">
        <v>191</v>
      </c>
      <c r="C52" s="22"/>
      <c r="D52" s="22" t="s">
        <v>159</v>
      </c>
      <c r="E52" s="23" t="s">
        <v>190</v>
      </c>
      <c r="F52" s="22"/>
    </row>
    <row r="53" spans="1:12" ht="15.75" thickBot="1" x14ac:dyDescent="0.3">
      <c r="A53" s="17"/>
      <c r="B53" s="27"/>
      <c r="C53" s="27"/>
      <c r="D53" s="48"/>
      <c r="E53" s="48"/>
      <c r="F53" s="27"/>
    </row>
    <row r="54" spans="1:12" ht="16.5" thickTop="1" x14ac:dyDescent="0.25">
      <c r="A54" s="17"/>
      <c r="B54" s="54"/>
      <c r="C54" s="54"/>
      <c r="D54" s="54"/>
      <c r="E54" s="54"/>
      <c r="F54" s="54"/>
      <c r="G54" s="54"/>
      <c r="H54" s="54"/>
      <c r="I54" s="54"/>
      <c r="J54" s="54"/>
      <c r="K54" s="54"/>
      <c r="L54" s="54"/>
    </row>
    <row r="55" spans="1:12" ht="47.25" customHeight="1" x14ac:dyDescent="0.25">
      <c r="A55" s="17"/>
      <c r="B55" s="51" t="s">
        <v>192</v>
      </c>
      <c r="C55" s="51"/>
      <c r="D55" s="51"/>
      <c r="E55" s="51"/>
      <c r="F55" s="51"/>
      <c r="G55" s="51"/>
      <c r="H55" s="51"/>
      <c r="I55" s="51"/>
      <c r="J55" s="51"/>
      <c r="K55" s="51"/>
      <c r="L55" s="51"/>
    </row>
    <row r="56" spans="1:12" x14ac:dyDescent="0.25">
      <c r="A56" s="17"/>
      <c r="B56" s="55"/>
      <c r="C56" s="55"/>
      <c r="D56" s="55"/>
      <c r="E56" s="55"/>
      <c r="F56" s="55"/>
      <c r="G56" s="55"/>
      <c r="H56" s="55"/>
      <c r="I56" s="55"/>
      <c r="J56" s="55"/>
      <c r="K56" s="55"/>
      <c r="L56" s="55"/>
    </row>
  </sheetData>
  <mergeCells count="83">
    <mergeCell ref="B54:L54"/>
    <mergeCell ref="B55:L55"/>
    <mergeCell ref="B56:L56"/>
    <mergeCell ref="B12:L12"/>
    <mergeCell ref="B13:L13"/>
    <mergeCell ref="B14:L14"/>
    <mergeCell ref="B35:L35"/>
    <mergeCell ref="B36:L36"/>
    <mergeCell ref="B37:L37"/>
    <mergeCell ref="B6:L6"/>
    <mergeCell ref="B7:L7"/>
    <mergeCell ref="B8:L8"/>
    <mergeCell ref="B9:L9"/>
    <mergeCell ref="B10:L10"/>
    <mergeCell ref="B11:L11"/>
    <mergeCell ref="D43:E43"/>
    <mergeCell ref="D44:E44"/>
    <mergeCell ref="D49:E49"/>
    <mergeCell ref="A1:A2"/>
    <mergeCell ref="B1:L1"/>
    <mergeCell ref="B2:L2"/>
    <mergeCell ref="B3:L3"/>
    <mergeCell ref="A4:A56"/>
    <mergeCell ref="B4:L4"/>
    <mergeCell ref="B5:L5"/>
    <mergeCell ref="D32:E32"/>
    <mergeCell ref="G32:H32"/>
    <mergeCell ref="J32:K32"/>
    <mergeCell ref="G33:H33"/>
    <mergeCell ref="G34:H34"/>
    <mergeCell ref="D42:E42"/>
    <mergeCell ref="B38:L38"/>
    <mergeCell ref="B39:L39"/>
    <mergeCell ref="B40:L40"/>
    <mergeCell ref="B41:L41"/>
    <mergeCell ref="D30:E30"/>
    <mergeCell ref="G30:H30"/>
    <mergeCell ref="J30:K30"/>
    <mergeCell ref="D31:E31"/>
    <mergeCell ref="G31:H31"/>
    <mergeCell ref="J31:K31"/>
    <mergeCell ref="D28:E28"/>
    <mergeCell ref="G28:H28"/>
    <mergeCell ref="J28:K28"/>
    <mergeCell ref="D29:E29"/>
    <mergeCell ref="G29:H29"/>
    <mergeCell ref="J29:K29"/>
    <mergeCell ref="D26:E26"/>
    <mergeCell ref="G26:H26"/>
    <mergeCell ref="J26:K26"/>
    <mergeCell ref="D27:E27"/>
    <mergeCell ref="G27:H27"/>
    <mergeCell ref="J27:K27"/>
    <mergeCell ref="D24:E24"/>
    <mergeCell ref="G24:H24"/>
    <mergeCell ref="J24:K24"/>
    <mergeCell ref="D25:E25"/>
    <mergeCell ref="G25:H25"/>
    <mergeCell ref="J25:K25"/>
    <mergeCell ref="D22:E22"/>
    <mergeCell ref="G22:H22"/>
    <mergeCell ref="J22:K22"/>
    <mergeCell ref="D23:E23"/>
    <mergeCell ref="G23:H23"/>
    <mergeCell ref="J23:K23"/>
    <mergeCell ref="D20:E20"/>
    <mergeCell ref="G20:H20"/>
    <mergeCell ref="J20:K20"/>
    <mergeCell ref="D21:E21"/>
    <mergeCell ref="G21:H21"/>
    <mergeCell ref="J21:K21"/>
    <mergeCell ref="D17:E17"/>
    <mergeCell ref="G17:H17"/>
    <mergeCell ref="J17:K17"/>
    <mergeCell ref="D18:E18"/>
    <mergeCell ref="G18:H18"/>
    <mergeCell ref="J18:K18"/>
    <mergeCell ref="D15:E15"/>
    <mergeCell ref="G15:H15"/>
    <mergeCell ref="J15:K15"/>
    <mergeCell ref="D16:E16"/>
    <mergeCell ref="G16:H16"/>
    <mergeCell ref="J16:K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17.5703125" bestFit="1" customWidth="1"/>
    <col min="2" max="2" width="36.5703125" bestFit="1" customWidth="1"/>
    <col min="3" max="3" width="32.85546875" customWidth="1"/>
    <col min="4" max="4" width="7.5703125" customWidth="1"/>
    <col min="5" max="5" width="26.140625" customWidth="1"/>
    <col min="6" max="6" width="6" customWidth="1"/>
    <col min="7" max="7" width="7.5703125" customWidth="1"/>
    <col min="8" max="8" width="26.140625" customWidth="1"/>
    <col min="9" max="9" width="6" customWidth="1"/>
  </cols>
  <sheetData>
    <row r="1" spans="1:9" ht="15" customHeight="1" x14ac:dyDescent="0.25">
      <c r="A1" s="8" t="s">
        <v>193</v>
      </c>
      <c r="B1" s="8" t="s">
        <v>1</v>
      </c>
      <c r="C1" s="8"/>
      <c r="D1" s="8"/>
      <c r="E1" s="8"/>
      <c r="F1" s="8"/>
      <c r="G1" s="8"/>
      <c r="H1" s="8"/>
      <c r="I1" s="8"/>
    </row>
    <row r="2" spans="1:9" ht="15" customHeight="1" x14ac:dyDescent="0.25">
      <c r="A2" s="8"/>
      <c r="B2" s="10">
        <v>42126</v>
      </c>
      <c r="C2" s="10"/>
      <c r="D2" s="10"/>
      <c r="E2" s="10"/>
      <c r="F2" s="10"/>
      <c r="G2" s="10"/>
      <c r="H2" s="10"/>
      <c r="I2" s="10"/>
    </row>
    <row r="3" spans="1:9" x14ac:dyDescent="0.25">
      <c r="A3" s="4" t="s">
        <v>193</v>
      </c>
      <c r="B3" s="50"/>
      <c r="C3" s="50"/>
      <c r="D3" s="50"/>
      <c r="E3" s="50"/>
      <c r="F3" s="50"/>
      <c r="G3" s="50"/>
      <c r="H3" s="50"/>
      <c r="I3" s="50"/>
    </row>
    <row r="4" spans="1:9" ht="15.75" x14ac:dyDescent="0.25">
      <c r="A4" s="17" t="s">
        <v>193</v>
      </c>
      <c r="B4" s="54"/>
      <c r="C4" s="54"/>
      <c r="D4" s="54"/>
      <c r="E4" s="54"/>
      <c r="F4" s="54"/>
      <c r="G4" s="54"/>
      <c r="H4" s="54"/>
      <c r="I4" s="54"/>
    </row>
    <row r="5" spans="1:9" ht="15.75" customHeight="1" x14ac:dyDescent="0.25">
      <c r="A5" s="17"/>
      <c r="B5" s="52" t="s">
        <v>194</v>
      </c>
      <c r="C5" s="52"/>
      <c r="D5" s="52"/>
      <c r="E5" s="52"/>
      <c r="F5" s="52"/>
      <c r="G5" s="52"/>
      <c r="H5" s="52"/>
      <c r="I5" s="52"/>
    </row>
    <row r="6" spans="1:9" ht="15.75" x14ac:dyDescent="0.25">
      <c r="A6" s="17"/>
      <c r="B6" s="51"/>
      <c r="C6" s="51"/>
      <c r="D6" s="51"/>
      <c r="E6" s="51"/>
      <c r="F6" s="51"/>
      <c r="G6" s="51"/>
      <c r="H6" s="51"/>
      <c r="I6" s="51"/>
    </row>
    <row r="7" spans="1:9" ht="47.25" customHeight="1" x14ac:dyDescent="0.25">
      <c r="A7" s="17"/>
      <c r="B7" s="51" t="s">
        <v>195</v>
      </c>
      <c r="C7" s="51"/>
      <c r="D7" s="51"/>
      <c r="E7" s="51"/>
      <c r="F7" s="51"/>
      <c r="G7" s="51"/>
      <c r="H7" s="51"/>
      <c r="I7" s="51"/>
    </row>
    <row r="8" spans="1:9" ht="15.75" x14ac:dyDescent="0.25">
      <c r="A8" s="17"/>
      <c r="B8" s="51"/>
      <c r="C8" s="51"/>
      <c r="D8" s="51"/>
      <c r="E8" s="51"/>
      <c r="F8" s="51"/>
      <c r="G8" s="51"/>
      <c r="H8" s="51"/>
      <c r="I8" s="51"/>
    </row>
    <row r="9" spans="1:9" ht="78.75" customHeight="1" x14ac:dyDescent="0.25">
      <c r="A9" s="17"/>
      <c r="B9" s="51" t="s">
        <v>196</v>
      </c>
      <c r="C9" s="51"/>
      <c r="D9" s="51"/>
      <c r="E9" s="51"/>
      <c r="F9" s="51"/>
      <c r="G9" s="51"/>
      <c r="H9" s="51"/>
      <c r="I9" s="51"/>
    </row>
    <row r="10" spans="1:9" ht="15.75" x14ac:dyDescent="0.25">
      <c r="A10" s="17"/>
      <c r="B10" s="54"/>
      <c r="C10" s="54"/>
      <c r="D10" s="54"/>
      <c r="E10" s="54"/>
      <c r="F10" s="54"/>
      <c r="G10" s="54"/>
      <c r="H10" s="54"/>
      <c r="I10" s="54"/>
    </row>
    <row r="11" spans="1:9" ht="16.5" thickBot="1" x14ac:dyDescent="0.3">
      <c r="A11" s="17"/>
      <c r="B11" s="12"/>
      <c r="C11" s="18"/>
      <c r="D11" s="36" t="s">
        <v>197</v>
      </c>
      <c r="E11" s="36"/>
      <c r="F11" s="36"/>
      <c r="G11" s="36"/>
      <c r="H11" s="36"/>
      <c r="I11" s="18"/>
    </row>
    <row r="12" spans="1:9" ht="15.75" x14ac:dyDescent="0.25">
      <c r="A12" s="17"/>
      <c r="B12" s="12"/>
      <c r="C12" s="18"/>
      <c r="D12" s="58" t="s">
        <v>198</v>
      </c>
      <c r="E12" s="58"/>
      <c r="F12" s="18"/>
      <c r="G12" s="58" t="s">
        <v>199</v>
      </c>
      <c r="H12" s="58"/>
      <c r="I12" s="18"/>
    </row>
    <row r="13" spans="1:9" ht="16.5" thickBot="1" x14ac:dyDescent="0.3">
      <c r="A13" s="17"/>
      <c r="B13" s="12"/>
      <c r="C13" s="18"/>
      <c r="D13" s="36">
        <v>2015</v>
      </c>
      <c r="E13" s="36"/>
      <c r="F13" s="18"/>
      <c r="G13" s="36">
        <v>2014</v>
      </c>
      <c r="H13" s="36"/>
      <c r="I13" s="18"/>
    </row>
    <row r="14" spans="1:9" ht="15.75" x14ac:dyDescent="0.25">
      <c r="A14" s="17"/>
      <c r="B14" s="56" t="s">
        <v>200</v>
      </c>
      <c r="C14" s="22"/>
      <c r="D14" s="59"/>
      <c r="E14" s="59"/>
      <c r="F14" s="22"/>
      <c r="G14" s="59"/>
      <c r="H14" s="59"/>
      <c r="I14" s="22"/>
    </row>
    <row r="15" spans="1:9" ht="31.5" x14ac:dyDescent="0.25">
      <c r="A15" s="17"/>
      <c r="B15" s="25" t="s">
        <v>201</v>
      </c>
      <c r="C15" s="12"/>
      <c r="D15" s="12" t="s">
        <v>159</v>
      </c>
      <c r="E15" s="57">
        <v>10369</v>
      </c>
      <c r="F15" s="12"/>
      <c r="G15" s="12" t="s">
        <v>159</v>
      </c>
      <c r="H15" s="57">
        <v>16486</v>
      </c>
      <c r="I15" s="12"/>
    </row>
    <row r="16" spans="1:9" ht="47.25" x14ac:dyDescent="0.25">
      <c r="A16" s="17"/>
      <c r="B16" s="21" t="s">
        <v>202</v>
      </c>
      <c r="C16" s="22"/>
      <c r="D16" s="38" t="s">
        <v>203</v>
      </c>
      <c r="E16" s="38"/>
      <c r="F16" s="22" t="s">
        <v>164</v>
      </c>
      <c r="G16" s="38" t="s">
        <v>204</v>
      </c>
      <c r="H16" s="38"/>
      <c r="I16" s="22" t="s">
        <v>164</v>
      </c>
    </row>
    <row r="17" spans="1:9" x14ac:dyDescent="0.25">
      <c r="A17" s="17"/>
      <c r="B17" s="27"/>
      <c r="C17" s="27"/>
      <c r="D17" s="47"/>
      <c r="E17" s="47"/>
      <c r="F17" s="27"/>
      <c r="G17" s="47"/>
      <c r="H17" s="47"/>
      <c r="I17" s="27"/>
    </row>
    <row r="18" spans="1:9" ht="15.75" thickBot="1" x14ac:dyDescent="0.3">
      <c r="A18" s="17"/>
      <c r="B18" s="27"/>
      <c r="C18" s="27"/>
      <c r="D18" s="39"/>
      <c r="E18" s="39"/>
      <c r="F18" s="27"/>
      <c r="G18" s="39"/>
      <c r="H18" s="39"/>
      <c r="I18" s="27"/>
    </row>
    <row r="19" spans="1:9" ht="31.5" x14ac:dyDescent="0.25">
      <c r="A19" s="17"/>
      <c r="B19" s="25" t="s">
        <v>205</v>
      </c>
      <c r="C19" s="12"/>
      <c r="D19" s="12" t="s">
        <v>159</v>
      </c>
      <c r="E19" s="57">
        <v>10357</v>
      </c>
      <c r="F19" s="12"/>
      <c r="G19" s="12" t="s">
        <v>159</v>
      </c>
      <c r="H19" s="57">
        <v>16421</v>
      </c>
      <c r="I19" s="12"/>
    </row>
    <row r="20" spans="1:9" x14ac:dyDescent="0.25">
      <c r="A20" s="17"/>
      <c r="B20" s="32"/>
      <c r="C20" s="32"/>
      <c r="D20" s="32"/>
      <c r="E20" s="32"/>
      <c r="F20" s="32"/>
      <c r="G20" s="32"/>
      <c r="H20" s="32"/>
      <c r="I20" s="32"/>
    </row>
    <row r="21" spans="1:9" ht="15.75" thickBot="1" x14ac:dyDescent="0.3">
      <c r="A21" s="17"/>
      <c r="B21" s="32"/>
      <c r="C21" s="32"/>
      <c r="D21" s="33"/>
      <c r="E21" s="33"/>
      <c r="F21" s="32"/>
      <c r="G21" s="33"/>
      <c r="H21" s="33"/>
      <c r="I21" s="32"/>
    </row>
    <row r="22" spans="1:9" ht="16.5" thickTop="1" x14ac:dyDescent="0.25">
      <c r="A22" s="17"/>
      <c r="B22" s="56" t="s">
        <v>206</v>
      </c>
      <c r="C22" s="22"/>
      <c r="D22" s="46"/>
      <c r="E22" s="46"/>
      <c r="F22" s="22"/>
      <c r="G22" s="46"/>
      <c r="H22" s="46"/>
      <c r="I22" s="22"/>
    </row>
    <row r="23" spans="1:9" ht="31.5" x14ac:dyDescent="0.25">
      <c r="A23" s="17"/>
      <c r="B23" s="25" t="s">
        <v>207</v>
      </c>
      <c r="C23" s="12"/>
      <c r="D23" s="60">
        <v>48130</v>
      </c>
      <c r="E23" s="60"/>
      <c r="F23" s="12"/>
      <c r="G23" s="60">
        <v>47607</v>
      </c>
      <c r="H23" s="60"/>
      <c r="I23" s="12"/>
    </row>
    <row r="24" spans="1:9" ht="15.75" x14ac:dyDescent="0.25">
      <c r="A24" s="17"/>
      <c r="B24" s="21" t="s">
        <v>208</v>
      </c>
      <c r="C24" s="22"/>
      <c r="D24" s="38">
        <v>299</v>
      </c>
      <c r="E24" s="38"/>
      <c r="F24" s="22"/>
      <c r="G24" s="38">
        <v>367</v>
      </c>
      <c r="H24" s="38"/>
      <c r="I24" s="22"/>
    </row>
    <row r="25" spans="1:9" x14ac:dyDescent="0.25">
      <c r="A25" s="17"/>
      <c r="B25" s="27"/>
      <c r="C25" s="27"/>
      <c r="D25" s="47"/>
      <c r="E25" s="47"/>
      <c r="F25" s="27"/>
      <c r="G25" s="47"/>
      <c r="H25" s="47"/>
      <c r="I25" s="27"/>
    </row>
    <row r="26" spans="1:9" ht="15.75" thickBot="1" x14ac:dyDescent="0.3">
      <c r="A26" s="17"/>
      <c r="B26" s="27"/>
      <c r="C26" s="27"/>
      <c r="D26" s="39"/>
      <c r="E26" s="39"/>
      <c r="F26" s="27"/>
      <c r="G26" s="39"/>
      <c r="H26" s="39"/>
      <c r="I26" s="27"/>
    </row>
    <row r="27" spans="1:9" ht="31.5" x14ac:dyDescent="0.25">
      <c r="A27" s="17"/>
      <c r="B27" s="25" t="s">
        <v>209</v>
      </c>
      <c r="C27" s="12"/>
      <c r="D27" s="61">
        <v>48429</v>
      </c>
      <c r="E27" s="61"/>
      <c r="F27" s="12"/>
      <c r="G27" s="61">
        <v>47974</v>
      </c>
      <c r="H27" s="61"/>
      <c r="I27" s="12"/>
    </row>
    <row r="28" spans="1:9" x14ac:dyDescent="0.25">
      <c r="A28" s="17"/>
      <c r="B28" s="32"/>
      <c r="C28" s="32"/>
      <c r="D28" s="43"/>
      <c r="E28" s="43"/>
      <c r="F28" s="32"/>
      <c r="G28" s="43"/>
      <c r="H28" s="43"/>
      <c r="I28" s="32"/>
    </row>
    <row r="29" spans="1:9" ht="15.75" thickBot="1" x14ac:dyDescent="0.3">
      <c r="A29" s="17"/>
      <c r="B29" s="32"/>
      <c r="C29" s="32"/>
      <c r="D29" s="44"/>
      <c r="E29" s="44"/>
      <c r="F29" s="32"/>
      <c r="G29" s="44"/>
      <c r="H29" s="44"/>
      <c r="I29" s="32"/>
    </row>
    <row r="30" spans="1:9" ht="32.25" thickTop="1" x14ac:dyDescent="0.25">
      <c r="A30" s="17"/>
      <c r="B30" s="21" t="s">
        <v>74</v>
      </c>
      <c r="C30" s="22"/>
      <c r="D30" s="46"/>
      <c r="E30" s="46"/>
      <c r="F30" s="22"/>
      <c r="G30" s="46"/>
      <c r="H30" s="46"/>
      <c r="I30" s="22"/>
    </row>
    <row r="31" spans="1:9" ht="15.75" x14ac:dyDescent="0.25">
      <c r="A31" s="17"/>
      <c r="B31" s="29" t="s">
        <v>210</v>
      </c>
      <c r="C31" s="12"/>
      <c r="D31" s="12" t="s">
        <v>159</v>
      </c>
      <c r="E31" s="26">
        <v>0.22</v>
      </c>
      <c r="F31" s="12"/>
      <c r="G31" s="12" t="s">
        <v>159</v>
      </c>
      <c r="H31" s="26">
        <v>0.34</v>
      </c>
      <c r="I31" s="12"/>
    </row>
    <row r="32" spans="1:9" x14ac:dyDescent="0.25">
      <c r="A32" s="17"/>
      <c r="B32" s="32"/>
      <c r="C32" s="32"/>
      <c r="D32" s="32"/>
      <c r="E32" s="32"/>
      <c r="F32" s="32"/>
      <c r="G32" s="32"/>
      <c r="H32" s="32"/>
      <c r="I32" s="32"/>
    </row>
    <row r="33" spans="1:9" ht="15.75" thickBot="1" x14ac:dyDescent="0.3">
      <c r="A33" s="17"/>
      <c r="B33" s="32"/>
      <c r="C33" s="32"/>
      <c r="D33" s="33"/>
      <c r="E33" s="33"/>
      <c r="F33" s="32"/>
      <c r="G33" s="33"/>
      <c r="H33" s="33"/>
      <c r="I33" s="32"/>
    </row>
    <row r="34" spans="1:9" ht="16.5" thickTop="1" x14ac:dyDescent="0.25">
      <c r="A34" s="17"/>
      <c r="B34" s="49" t="s">
        <v>211</v>
      </c>
      <c r="C34" s="22"/>
      <c r="D34" s="22" t="s">
        <v>159</v>
      </c>
      <c r="E34" s="23">
        <v>0.21</v>
      </c>
      <c r="F34" s="22"/>
      <c r="G34" s="22" t="s">
        <v>159</v>
      </c>
      <c r="H34" s="23">
        <v>0.34</v>
      </c>
      <c r="I34" s="22"/>
    </row>
    <row r="35" spans="1:9" x14ac:dyDescent="0.25">
      <c r="A35" s="17"/>
      <c r="B35" s="27"/>
      <c r="C35" s="27"/>
      <c r="D35" s="27"/>
      <c r="E35" s="27"/>
      <c r="F35" s="27"/>
      <c r="G35" s="27"/>
      <c r="H35" s="27"/>
      <c r="I35" s="27"/>
    </row>
    <row r="36" spans="1:9" ht="15.75" thickBot="1" x14ac:dyDescent="0.3">
      <c r="A36" s="17"/>
      <c r="B36" s="27"/>
      <c r="C36" s="27"/>
      <c r="D36" s="48"/>
      <c r="E36" s="48"/>
      <c r="F36" s="27"/>
      <c r="G36" s="48"/>
      <c r="H36" s="48"/>
      <c r="I36" s="27"/>
    </row>
    <row r="37" spans="1:9" ht="16.5" thickTop="1" x14ac:dyDescent="0.25">
      <c r="A37" s="17"/>
      <c r="B37" s="54"/>
      <c r="C37" s="54"/>
      <c r="D37" s="54"/>
      <c r="E37" s="54"/>
      <c r="F37" s="54"/>
      <c r="G37" s="54"/>
      <c r="H37" s="54"/>
      <c r="I37" s="54"/>
    </row>
    <row r="38" spans="1:9" ht="31.5" customHeight="1" x14ac:dyDescent="0.25">
      <c r="A38" s="17"/>
      <c r="B38" s="51" t="s">
        <v>212</v>
      </c>
      <c r="C38" s="51"/>
      <c r="D38" s="51"/>
      <c r="E38" s="51"/>
      <c r="F38" s="51"/>
      <c r="G38" s="51"/>
      <c r="H38" s="51"/>
      <c r="I38" s="51"/>
    </row>
    <row r="39" spans="1:9" x14ac:dyDescent="0.25">
      <c r="A39" s="17"/>
      <c r="B39" s="55"/>
      <c r="C39" s="55"/>
      <c r="D39" s="55"/>
      <c r="E39" s="55"/>
      <c r="F39" s="55"/>
      <c r="G39" s="55"/>
      <c r="H39" s="55"/>
      <c r="I39" s="55"/>
    </row>
  </sheetData>
  <mergeCells count="46">
    <mergeCell ref="B9:I9"/>
    <mergeCell ref="B10:I10"/>
    <mergeCell ref="B37:I37"/>
    <mergeCell ref="B38:I38"/>
    <mergeCell ref="B39:I39"/>
    <mergeCell ref="A1:A2"/>
    <mergeCell ref="B1:I1"/>
    <mergeCell ref="B2:I2"/>
    <mergeCell ref="B3:I3"/>
    <mergeCell ref="A4:A39"/>
    <mergeCell ref="B4:I4"/>
    <mergeCell ref="B5:I5"/>
    <mergeCell ref="B6:I6"/>
    <mergeCell ref="B7:I7"/>
    <mergeCell ref="B8:I8"/>
    <mergeCell ref="D28:E28"/>
    <mergeCell ref="G28:H28"/>
    <mergeCell ref="D29:E29"/>
    <mergeCell ref="G29:H29"/>
    <mergeCell ref="D30:E30"/>
    <mergeCell ref="G30:H30"/>
    <mergeCell ref="D25:E25"/>
    <mergeCell ref="G25:H25"/>
    <mergeCell ref="D26:E26"/>
    <mergeCell ref="G26:H26"/>
    <mergeCell ref="D27:E27"/>
    <mergeCell ref="G27:H27"/>
    <mergeCell ref="D22:E22"/>
    <mergeCell ref="G22:H22"/>
    <mergeCell ref="D23:E23"/>
    <mergeCell ref="G23:H23"/>
    <mergeCell ref="D24:E24"/>
    <mergeCell ref="G24:H24"/>
    <mergeCell ref="D16:E16"/>
    <mergeCell ref="G16:H16"/>
    <mergeCell ref="D17:E17"/>
    <mergeCell ref="G17:H17"/>
    <mergeCell ref="D18:E18"/>
    <mergeCell ref="G18:H18"/>
    <mergeCell ref="D11:H11"/>
    <mergeCell ref="D12:E12"/>
    <mergeCell ref="G12:H12"/>
    <mergeCell ref="D13:E13"/>
    <mergeCell ref="G13:H13"/>
    <mergeCell ref="D14:E14"/>
    <mergeCell ref="G14:H1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x14ac:dyDescent="0.25"/>
  <cols>
    <col min="1" max="1" width="5.28515625" bestFit="1" customWidth="1"/>
    <col min="2" max="2" width="36.5703125" bestFit="1" customWidth="1"/>
    <col min="3" max="3" width="34.140625" customWidth="1"/>
    <col min="4" max="4" width="8" customWidth="1"/>
    <col min="5" max="5" width="36.5703125" customWidth="1"/>
    <col min="6" max="6" width="6.28515625" customWidth="1"/>
    <col min="7" max="7" width="8" customWidth="1"/>
    <col min="8" max="8" width="27.140625" customWidth="1"/>
    <col min="9" max="9" width="6.28515625" customWidth="1"/>
    <col min="10" max="10" width="8" customWidth="1"/>
    <col min="11" max="11" width="36.5703125" customWidth="1"/>
    <col min="12" max="12" width="6.28515625" customWidth="1"/>
  </cols>
  <sheetData>
    <row r="1" spans="1:12" ht="15" customHeight="1" x14ac:dyDescent="0.25">
      <c r="A1" s="8" t="s">
        <v>213</v>
      </c>
      <c r="B1" s="8" t="s">
        <v>1</v>
      </c>
      <c r="C1" s="8"/>
      <c r="D1" s="8"/>
      <c r="E1" s="8"/>
      <c r="F1" s="8"/>
      <c r="G1" s="8"/>
      <c r="H1" s="8"/>
      <c r="I1" s="8"/>
      <c r="J1" s="8"/>
      <c r="K1" s="8"/>
      <c r="L1" s="8"/>
    </row>
    <row r="2" spans="1:12" ht="15" customHeight="1" x14ac:dyDescent="0.25">
      <c r="A2" s="8"/>
      <c r="B2" s="10">
        <v>42126</v>
      </c>
      <c r="C2" s="10"/>
      <c r="D2" s="10"/>
      <c r="E2" s="10"/>
      <c r="F2" s="10"/>
      <c r="G2" s="10"/>
      <c r="H2" s="10"/>
      <c r="I2" s="10"/>
      <c r="J2" s="10"/>
      <c r="K2" s="10"/>
      <c r="L2" s="10"/>
    </row>
    <row r="3" spans="1:12" x14ac:dyDescent="0.25">
      <c r="A3" s="4" t="s">
        <v>213</v>
      </c>
      <c r="B3" s="50"/>
      <c r="C3" s="50"/>
      <c r="D3" s="50"/>
      <c r="E3" s="50"/>
      <c r="F3" s="50"/>
      <c r="G3" s="50"/>
      <c r="H3" s="50"/>
      <c r="I3" s="50"/>
      <c r="J3" s="50"/>
      <c r="K3" s="50"/>
      <c r="L3" s="50"/>
    </row>
    <row r="4" spans="1:12" ht="15.75" x14ac:dyDescent="0.25">
      <c r="A4" s="17" t="s">
        <v>213</v>
      </c>
      <c r="B4" s="51"/>
      <c r="C4" s="51"/>
      <c r="D4" s="51"/>
      <c r="E4" s="51"/>
      <c r="F4" s="51"/>
      <c r="G4" s="51"/>
      <c r="H4" s="51"/>
      <c r="I4" s="51"/>
      <c r="J4" s="51"/>
      <c r="K4" s="51"/>
      <c r="L4" s="51"/>
    </row>
    <row r="5" spans="1:12" ht="15.75" customHeight="1" x14ac:dyDescent="0.25">
      <c r="A5" s="17"/>
      <c r="B5" s="52" t="s">
        <v>214</v>
      </c>
      <c r="C5" s="52"/>
      <c r="D5" s="52"/>
      <c r="E5" s="52"/>
      <c r="F5" s="52"/>
      <c r="G5" s="52"/>
      <c r="H5" s="52"/>
      <c r="I5" s="52"/>
      <c r="J5" s="52"/>
      <c r="K5" s="52"/>
      <c r="L5" s="52"/>
    </row>
    <row r="6" spans="1:12" ht="15.75" x14ac:dyDescent="0.25">
      <c r="A6" s="17"/>
      <c r="B6" s="51"/>
      <c r="C6" s="51"/>
      <c r="D6" s="51"/>
      <c r="E6" s="51"/>
      <c r="F6" s="51"/>
      <c r="G6" s="51"/>
      <c r="H6" s="51"/>
      <c r="I6" s="51"/>
      <c r="J6" s="51"/>
      <c r="K6" s="51"/>
      <c r="L6" s="51"/>
    </row>
    <row r="7" spans="1:12" ht="63" customHeight="1" x14ac:dyDescent="0.25">
      <c r="A7" s="17"/>
      <c r="B7" s="51" t="s">
        <v>215</v>
      </c>
      <c r="C7" s="51"/>
      <c r="D7" s="51"/>
      <c r="E7" s="51"/>
      <c r="F7" s="51"/>
      <c r="G7" s="51"/>
      <c r="H7" s="51"/>
      <c r="I7" s="51"/>
      <c r="J7" s="51"/>
      <c r="K7" s="51"/>
      <c r="L7" s="51"/>
    </row>
    <row r="8" spans="1:12" ht="15.75" x14ac:dyDescent="0.25">
      <c r="A8" s="17"/>
      <c r="B8" s="51"/>
      <c r="C8" s="51"/>
      <c r="D8" s="51"/>
      <c r="E8" s="51"/>
      <c r="F8" s="51"/>
      <c r="G8" s="51"/>
      <c r="H8" s="51"/>
      <c r="I8" s="51"/>
      <c r="J8" s="51"/>
      <c r="K8" s="51"/>
      <c r="L8" s="51"/>
    </row>
    <row r="9" spans="1:12" ht="47.25" customHeight="1" x14ac:dyDescent="0.25">
      <c r="A9" s="17"/>
      <c r="B9" s="51" t="s">
        <v>216</v>
      </c>
      <c r="C9" s="51"/>
      <c r="D9" s="51"/>
      <c r="E9" s="51"/>
      <c r="F9" s="51"/>
      <c r="G9" s="51"/>
      <c r="H9" s="51"/>
      <c r="I9" s="51"/>
      <c r="J9" s="51"/>
      <c r="K9" s="51"/>
      <c r="L9" s="51"/>
    </row>
    <row r="10" spans="1:12" ht="15.75" x14ac:dyDescent="0.25">
      <c r="A10" s="17"/>
      <c r="B10" s="54"/>
      <c r="C10" s="54"/>
      <c r="D10" s="54"/>
      <c r="E10" s="54"/>
      <c r="F10" s="54"/>
      <c r="G10" s="54"/>
      <c r="H10" s="54"/>
      <c r="I10" s="54"/>
      <c r="J10" s="54"/>
      <c r="K10" s="54"/>
      <c r="L10" s="54"/>
    </row>
    <row r="11" spans="1:12" ht="47.25" customHeight="1" x14ac:dyDescent="0.25">
      <c r="A11" s="17"/>
      <c r="B11" s="51" t="s">
        <v>217</v>
      </c>
      <c r="C11" s="51"/>
      <c r="D11" s="51"/>
      <c r="E11" s="51"/>
      <c r="F11" s="51"/>
      <c r="G11" s="51"/>
      <c r="H11" s="51"/>
      <c r="I11" s="51"/>
      <c r="J11" s="51"/>
      <c r="K11" s="51"/>
      <c r="L11" s="51"/>
    </row>
    <row r="12" spans="1:12" ht="15.75" x14ac:dyDescent="0.25">
      <c r="A12" s="17"/>
      <c r="B12" s="51"/>
      <c r="C12" s="51"/>
      <c r="D12" s="51"/>
      <c r="E12" s="51"/>
      <c r="F12" s="51"/>
      <c r="G12" s="51"/>
      <c r="H12" s="51"/>
      <c r="I12" s="51"/>
      <c r="J12" s="51"/>
      <c r="K12" s="51"/>
      <c r="L12" s="51"/>
    </row>
    <row r="13" spans="1:12" ht="15.75" customHeight="1" x14ac:dyDescent="0.25">
      <c r="A13" s="17"/>
      <c r="B13" s="53" t="s">
        <v>218</v>
      </c>
      <c r="C13" s="53"/>
      <c r="D13" s="53"/>
      <c r="E13" s="53"/>
      <c r="F13" s="53"/>
      <c r="G13" s="53"/>
      <c r="H13" s="53"/>
      <c r="I13" s="53"/>
      <c r="J13" s="53"/>
      <c r="K13" s="53"/>
      <c r="L13" s="53"/>
    </row>
    <row r="14" spans="1:12" ht="15.75" x14ac:dyDescent="0.25">
      <c r="A14" s="17"/>
      <c r="B14" s="51"/>
      <c r="C14" s="51"/>
      <c r="D14" s="51"/>
      <c r="E14" s="51"/>
      <c r="F14" s="51"/>
      <c r="G14" s="51"/>
      <c r="H14" s="51"/>
      <c r="I14" s="51"/>
      <c r="J14" s="51"/>
      <c r="K14" s="51"/>
      <c r="L14" s="51"/>
    </row>
    <row r="15" spans="1:12" ht="63" customHeight="1" x14ac:dyDescent="0.25">
      <c r="A15" s="17"/>
      <c r="B15" s="51" t="s">
        <v>219</v>
      </c>
      <c r="C15" s="51"/>
      <c r="D15" s="51"/>
      <c r="E15" s="51"/>
      <c r="F15" s="51"/>
      <c r="G15" s="51"/>
      <c r="H15" s="51"/>
      <c r="I15" s="51"/>
      <c r="J15" s="51"/>
      <c r="K15" s="51"/>
      <c r="L15" s="51"/>
    </row>
    <row r="16" spans="1:12" ht="15.75" x14ac:dyDescent="0.25">
      <c r="A16" s="17"/>
      <c r="B16" s="51"/>
      <c r="C16" s="51"/>
      <c r="D16" s="51"/>
      <c r="E16" s="51"/>
      <c r="F16" s="51"/>
      <c r="G16" s="51"/>
      <c r="H16" s="51"/>
      <c r="I16" s="51"/>
      <c r="J16" s="51"/>
      <c r="K16" s="51"/>
      <c r="L16" s="51"/>
    </row>
    <row r="17" spans="1:12" ht="63" customHeight="1" x14ac:dyDescent="0.25">
      <c r="A17" s="17"/>
      <c r="B17" s="51" t="s">
        <v>220</v>
      </c>
      <c r="C17" s="51"/>
      <c r="D17" s="51"/>
      <c r="E17" s="51"/>
      <c r="F17" s="51"/>
      <c r="G17" s="51"/>
      <c r="H17" s="51"/>
      <c r="I17" s="51"/>
      <c r="J17" s="51"/>
      <c r="K17" s="51"/>
      <c r="L17" s="51"/>
    </row>
    <row r="18" spans="1:12" ht="15.75" x14ac:dyDescent="0.25">
      <c r="A18" s="17"/>
      <c r="B18" s="51"/>
      <c r="C18" s="51"/>
      <c r="D18" s="51"/>
      <c r="E18" s="51"/>
      <c r="F18" s="51"/>
      <c r="G18" s="51"/>
      <c r="H18" s="51"/>
      <c r="I18" s="51"/>
      <c r="J18" s="51"/>
      <c r="K18" s="51"/>
      <c r="L18" s="51"/>
    </row>
    <row r="19" spans="1:12" ht="31.5" customHeight="1" x14ac:dyDescent="0.25">
      <c r="A19" s="17"/>
      <c r="B19" s="51" t="s">
        <v>221</v>
      </c>
      <c r="C19" s="51"/>
      <c r="D19" s="51"/>
      <c r="E19" s="51"/>
      <c r="F19" s="51"/>
      <c r="G19" s="51"/>
      <c r="H19" s="51"/>
      <c r="I19" s="51"/>
      <c r="J19" s="51"/>
      <c r="K19" s="51"/>
      <c r="L19" s="51"/>
    </row>
    <row r="20" spans="1:12" ht="15.75" x14ac:dyDescent="0.25">
      <c r="A20" s="17"/>
      <c r="B20" s="51"/>
      <c r="C20" s="51"/>
      <c r="D20" s="51"/>
      <c r="E20" s="51"/>
      <c r="F20" s="51"/>
      <c r="G20" s="51"/>
      <c r="H20" s="51"/>
      <c r="I20" s="51"/>
      <c r="J20" s="51"/>
      <c r="K20" s="51"/>
      <c r="L20" s="51"/>
    </row>
    <row r="21" spans="1:12" ht="78.75" customHeight="1" x14ac:dyDescent="0.25">
      <c r="A21" s="17"/>
      <c r="B21" s="51" t="s">
        <v>222</v>
      </c>
      <c r="C21" s="51"/>
      <c r="D21" s="51"/>
      <c r="E21" s="51"/>
      <c r="F21" s="51"/>
      <c r="G21" s="51"/>
      <c r="H21" s="51"/>
      <c r="I21" s="51"/>
      <c r="J21" s="51"/>
      <c r="K21" s="51"/>
      <c r="L21" s="51"/>
    </row>
    <row r="22" spans="1:12" ht="15.75" x14ac:dyDescent="0.25">
      <c r="A22" s="17"/>
      <c r="B22" s="51"/>
      <c r="C22" s="51"/>
      <c r="D22" s="51"/>
      <c r="E22" s="51"/>
      <c r="F22" s="51"/>
      <c r="G22" s="51"/>
      <c r="H22" s="51"/>
      <c r="I22" s="51"/>
      <c r="J22" s="51"/>
      <c r="K22" s="51"/>
      <c r="L22" s="51"/>
    </row>
    <row r="23" spans="1:12" ht="31.5" customHeight="1" x14ac:dyDescent="0.25">
      <c r="A23" s="17"/>
      <c r="B23" s="51" t="s">
        <v>223</v>
      </c>
      <c r="C23" s="51"/>
      <c r="D23" s="51"/>
      <c r="E23" s="51"/>
      <c r="F23" s="51"/>
      <c r="G23" s="51"/>
      <c r="H23" s="51"/>
      <c r="I23" s="51"/>
      <c r="J23" s="51"/>
      <c r="K23" s="51"/>
      <c r="L23" s="51"/>
    </row>
    <row r="24" spans="1:12" ht="15.75" x14ac:dyDescent="0.25">
      <c r="A24" s="17"/>
      <c r="B24" s="54"/>
      <c r="C24" s="54"/>
      <c r="D24" s="54"/>
      <c r="E24" s="54"/>
      <c r="F24" s="54"/>
      <c r="G24" s="54"/>
      <c r="H24" s="54"/>
      <c r="I24" s="54"/>
      <c r="J24" s="54"/>
      <c r="K24" s="54"/>
      <c r="L24" s="54"/>
    </row>
    <row r="25" spans="1:12" ht="15.75" customHeight="1" x14ac:dyDescent="0.25">
      <c r="A25" s="17"/>
      <c r="B25" s="53" t="s">
        <v>224</v>
      </c>
      <c r="C25" s="53"/>
      <c r="D25" s="53"/>
      <c r="E25" s="53"/>
      <c r="F25" s="53"/>
      <c r="G25" s="53"/>
      <c r="H25" s="53"/>
      <c r="I25" s="53"/>
      <c r="J25" s="53"/>
      <c r="K25" s="53"/>
      <c r="L25" s="53"/>
    </row>
    <row r="26" spans="1:12" ht="15.75" x14ac:dyDescent="0.25">
      <c r="A26" s="17"/>
      <c r="B26" s="51"/>
      <c r="C26" s="51"/>
      <c r="D26" s="51"/>
      <c r="E26" s="51"/>
      <c r="F26" s="51"/>
      <c r="G26" s="51"/>
      <c r="H26" s="51"/>
      <c r="I26" s="51"/>
      <c r="J26" s="51"/>
      <c r="K26" s="51"/>
      <c r="L26" s="51"/>
    </row>
    <row r="27" spans="1:12" ht="31.5" customHeight="1" x14ac:dyDescent="0.25">
      <c r="A27" s="17"/>
      <c r="B27" s="51" t="s">
        <v>225</v>
      </c>
      <c r="C27" s="51"/>
      <c r="D27" s="51"/>
      <c r="E27" s="51"/>
      <c r="F27" s="51"/>
      <c r="G27" s="51"/>
      <c r="H27" s="51"/>
      <c r="I27" s="51"/>
      <c r="J27" s="51"/>
      <c r="K27" s="51"/>
      <c r="L27" s="51"/>
    </row>
    <row r="28" spans="1:12" ht="15.75" x14ac:dyDescent="0.25">
      <c r="A28" s="17"/>
      <c r="B28" s="51"/>
      <c r="C28" s="51"/>
      <c r="D28" s="51"/>
      <c r="E28" s="51"/>
      <c r="F28" s="51"/>
      <c r="G28" s="51"/>
      <c r="H28" s="51"/>
      <c r="I28" s="51"/>
      <c r="J28" s="51"/>
      <c r="K28" s="51"/>
      <c r="L28" s="51"/>
    </row>
    <row r="29" spans="1:12" ht="31.5" customHeight="1" x14ac:dyDescent="0.25">
      <c r="A29" s="17"/>
      <c r="B29" s="51" t="s">
        <v>226</v>
      </c>
      <c r="C29" s="51"/>
      <c r="D29" s="51"/>
      <c r="E29" s="51"/>
      <c r="F29" s="51"/>
      <c r="G29" s="51"/>
      <c r="H29" s="51"/>
      <c r="I29" s="51"/>
      <c r="J29" s="51"/>
      <c r="K29" s="51"/>
      <c r="L29" s="51"/>
    </row>
    <row r="30" spans="1:12" ht="15.75" x14ac:dyDescent="0.25">
      <c r="A30" s="17"/>
      <c r="B30" s="54"/>
      <c r="C30" s="54"/>
      <c r="D30" s="54"/>
      <c r="E30" s="54"/>
      <c r="F30" s="54"/>
      <c r="G30" s="54"/>
      <c r="H30" s="54"/>
      <c r="I30" s="54"/>
      <c r="J30" s="54"/>
      <c r="K30" s="54"/>
      <c r="L30" s="54"/>
    </row>
    <row r="31" spans="1:12" ht="15.75" customHeight="1" x14ac:dyDescent="0.25">
      <c r="A31" s="17"/>
      <c r="B31" s="53" t="s">
        <v>227</v>
      </c>
      <c r="C31" s="53"/>
      <c r="D31" s="53"/>
      <c r="E31" s="53"/>
      <c r="F31" s="53"/>
      <c r="G31" s="53"/>
      <c r="H31" s="53"/>
      <c r="I31" s="53"/>
      <c r="J31" s="53"/>
      <c r="K31" s="53"/>
      <c r="L31" s="53"/>
    </row>
    <row r="32" spans="1:12" ht="15.75" x14ac:dyDescent="0.25">
      <c r="A32" s="17"/>
      <c r="B32" s="51"/>
      <c r="C32" s="51"/>
      <c r="D32" s="51"/>
      <c r="E32" s="51"/>
      <c r="F32" s="51"/>
      <c r="G32" s="51"/>
      <c r="H32" s="51"/>
      <c r="I32" s="51"/>
      <c r="J32" s="51"/>
      <c r="K32" s="51"/>
      <c r="L32" s="51"/>
    </row>
    <row r="33" spans="1:12" ht="15.75" customHeight="1" x14ac:dyDescent="0.25">
      <c r="A33" s="17"/>
      <c r="B33" s="51" t="s">
        <v>228</v>
      </c>
      <c r="C33" s="51"/>
      <c r="D33" s="51"/>
      <c r="E33" s="51"/>
      <c r="F33" s="51"/>
      <c r="G33" s="51"/>
      <c r="H33" s="51"/>
      <c r="I33" s="51"/>
      <c r="J33" s="51"/>
      <c r="K33" s="51"/>
      <c r="L33" s="51"/>
    </row>
    <row r="34" spans="1:12" ht="15.75" x14ac:dyDescent="0.25">
      <c r="A34" s="17"/>
      <c r="B34" s="54"/>
      <c r="C34" s="54"/>
      <c r="D34" s="54"/>
      <c r="E34" s="54"/>
      <c r="F34" s="54"/>
      <c r="G34" s="54"/>
      <c r="H34" s="54"/>
      <c r="I34" s="54"/>
      <c r="J34" s="54"/>
      <c r="K34" s="54"/>
      <c r="L34" s="54"/>
    </row>
    <row r="35" spans="1:12" ht="15.75" x14ac:dyDescent="0.25">
      <c r="A35" s="17"/>
      <c r="B35" s="12"/>
      <c r="C35" s="18"/>
      <c r="D35" s="35" t="s">
        <v>198</v>
      </c>
      <c r="E35" s="35"/>
      <c r="F35" s="18"/>
      <c r="G35" s="35" t="s">
        <v>199</v>
      </c>
      <c r="H35" s="35"/>
      <c r="I35" s="18"/>
      <c r="J35" s="35" t="s">
        <v>229</v>
      </c>
      <c r="K35" s="35"/>
      <c r="L35" s="18"/>
    </row>
    <row r="36" spans="1:12" ht="16.5" thickBot="1" x14ac:dyDescent="0.3">
      <c r="A36" s="17"/>
      <c r="B36" s="12"/>
      <c r="C36" s="18"/>
      <c r="D36" s="36">
        <v>2015</v>
      </c>
      <c r="E36" s="36"/>
      <c r="F36" s="18"/>
      <c r="G36" s="36">
        <v>2014</v>
      </c>
      <c r="H36" s="36"/>
      <c r="I36" s="18"/>
      <c r="J36" s="36">
        <v>2015</v>
      </c>
      <c r="K36" s="36"/>
      <c r="L36" s="18"/>
    </row>
    <row r="37" spans="1:12" ht="63" x14ac:dyDescent="0.25">
      <c r="A37" s="17"/>
      <c r="B37" s="21" t="s">
        <v>230</v>
      </c>
      <c r="C37" s="22"/>
      <c r="D37" s="22" t="s">
        <v>159</v>
      </c>
      <c r="E37" s="62">
        <v>1086634</v>
      </c>
      <c r="F37" s="22"/>
      <c r="G37" s="22" t="s">
        <v>159</v>
      </c>
      <c r="H37" s="24" t="s">
        <v>160</v>
      </c>
      <c r="I37" s="22"/>
      <c r="J37" s="22" t="s">
        <v>159</v>
      </c>
      <c r="K37" s="62">
        <v>1087232</v>
      </c>
      <c r="L37" s="22"/>
    </row>
    <row r="38" spans="1:12" ht="15.75" customHeight="1" x14ac:dyDescent="0.25">
      <c r="A38" s="17"/>
      <c r="B38" s="25" t="s">
        <v>231</v>
      </c>
      <c r="C38" s="12"/>
      <c r="D38" s="60">
        <v>600000</v>
      </c>
      <c r="E38" s="60"/>
      <c r="F38" s="12"/>
      <c r="G38" s="41" t="s">
        <v>160</v>
      </c>
      <c r="H38" s="41"/>
      <c r="I38" s="12"/>
      <c r="J38" s="60">
        <v>600000</v>
      </c>
      <c r="K38" s="60"/>
      <c r="L38" s="12"/>
    </row>
    <row r="39" spans="1:12" ht="31.5" x14ac:dyDescent="0.25">
      <c r="A39" s="17"/>
      <c r="B39" s="21" t="s">
        <v>232</v>
      </c>
      <c r="C39" s="22"/>
      <c r="D39" s="45" t="s">
        <v>160</v>
      </c>
      <c r="E39" s="45"/>
      <c r="F39" s="22"/>
      <c r="G39" s="64">
        <v>95000</v>
      </c>
      <c r="H39" s="64"/>
      <c r="I39" s="22"/>
      <c r="J39" s="45" t="s">
        <v>160</v>
      </c>
      <c r="K39" s="45"/>
      <c r="L39" s="22"/>
    </row>
    <row r="40" spans="1:12" ht="15.75" thickBot="1" x14ac:dyDescent="0.3">
      <c r="A40" s="17"/>
      <c r="B40" s="27"/>
      <c r="C40" s="27"/>
      <c r="D40" s="39"/>
      <c r="E40" s="39"/>
      <c r="F40" s="27"/>
      <c r="G40" s="39"/>
      <c r="H40" s="39"/>
      <c r="I40" s="27"/>
      <c r="J40" s="39"/>
      <c r="K40" s="39"/>
      <c r="L40" s="27"/>
    </row>
    <row r="41" spans="1:12" ht="15.75" x14ac:dyDescent="0.25">
      <c r="A41" s="17"/>
      <c r="B41" s="25" t="s">
        <v>233</v>
      </c>
      <c r="C41" s="12"/>
      <c r="D41" s="61">
        <v>1686634</v>
      </c>
      <c r="E41" s="61"/>
      <c r="F41" s="12"/>
      <c r="G41" s="61">
        <v>95000</v>
      </c>
      <c r="H41" s="61"/>
      <c r="I41" s="12"/>
      <c r="J41" s="61">
        <v>1687232</v>
      </c>
      <c r="K41" s="61"/>
      <c r="L41" s="12"/>
    </row>
    <row r="42" spans="1:12" ht="15.75" thickBot="1" x14ac:dyDescent="0.3">
      <c r="A42" s="17"/>
      <c r="B42" s="32"/>
      <c r="C42" s="32"/>
      <c r="D42" s="65"/>
      <c r="E42" s="65"/>
      <c r="F42" s="32"/>
      <c r="G42" s="65"/>
      <c r="H42" s="65"/>
      <c r="I42" s="32"/>
      <c r="J42" s="65"/>
      <c r="K42" s="65"/>
      <c r="L42" s="32"/>
    </row>
    <row r="43" spans="1:12" ht="15.75" x14ac:dyDescent="0.25">
      <c r="A43" s="17"/>
      <c r="B43" s="21" t="s">
        <v>234</v>
      </c>
      <c r="C43" s="22"/>
      <c r="D43" s="66" t="s">
        <v>235</v>
      </c>
      <c r="E43" s="66"/>
      <c r="F43" s="22" t="s">
        <v>164</v>
      </c>
      <c r="G43" s="66" t="s">
        <v>236</v>
      </c>
      <c r="H43" s="66"/>
      <c r="I43" s="22" t="s">
        <v>164</v>
      </c>
      <c r="J43" s="66" t="s">
        <v>237</v>
      </c>
      <c r="K43" s="66"/>
      <c r="L43" s="22" t="s">
        <v>164</v>
      </c>
    </row>
    <row r="44" spans="1:12" ht="15.75" thickBot="1" x14ac:dyDescent="0.3">
      <c r="A44" s="17"/>
      <c r="B44" s="27"/>
      <c r="C44" s="27"/>
      <c r="D44" s="39"/>
      <c r="E44" s="39"/>
      <c r="F44" s="27"/>
      <c r="G44" s="39"/>
      <c r="H44" s="39"/>
      <c r="I44" s="27"/>
      <c r="J44" s="39"/>
      <c r="K44" s="39"/>
      <c r="L44" s="27"/>
    </row>
    <row r="45" spans="1:12" ht="31.5" x14ac:dyDescent="0.25">
      <c r="A45" s="17"/>
      <c r="B45" s="25" t="s">
        <v>238</v>
      </c>
      <c r="C45" s="12"/>
      <c r="D45" s="12" t="s">
        <v>159</v>
      </c>
      <c r="E45" s="57">
        <v>1679634</v>
      </c>
      <c r="F45" s="12"/>
      <c r="G45" s="12" t="s">
        <v>159</v>
      </c>
      <c r="H45" s="57">
        <v>85000</v>
      </c>
      <c r="I45" s="12"/>
      <c r="J45" s="12" t="s">
        <v>159</v>
      </c>
      <c r="K45" s="57">
        <v>1676232</v>
      </c>
      <c r="L45" s="12"/>
    </row>
    <row r="46" spans="1:12" ht="15.75" thickBot="1" x14ac:dyDescent="0.3">
      <c r="A46" s="17"/>
      <c r="B46" s="32"/>
      <c r="C46" s="32"/>
      <c r="D46" s="33"/>
      <c r="E46" s="33"/>
      <c r="F46" s="32"/>
      <c r="G46" s="33"/>
      <c r="H46" s="33"/>
      <c r="I46" s="32"/>
      <c r="J46" s="33"/>
      <c r="K46" s="33"/>
      <c r="L46" s="32"/>
    </row>
    <row r="47" spans="1:12" ht="16.5" thickTop="1" x14ac:dyDescent="0.25">
      <c r="A47" s="17"/>
      <c r="B47" s="54"/>
      <c r="C47" s="54"/>
      <c r="D47" s="54"/>
      <c r="E47" s="54"/>
      <c r="F47" s="54"/>
      <c r="G47" s="54"/>
      <c r="H47" s="54"/>
      <c r="I47" s="54"/>
      <c r="J47" s="54"/>
      <c r="K47" s="54"/>
      <c r="L47" s="54"/>
    </row>
    <row r="48" spans="1:12" x14ac:dyDescent="0.25">
      <c r="A48" s="17"/>
      <c r="B48" s="55"/>
      <c r="C48" s="55"/>
      <c r="D48" s="55"/>
      <c r="E48" s="55"/>
      <c r="F48" s="55"/>
      <c r="G48" s="55"/>
      <c r="H48" s="55"/>
      <c r="I48" s="55"/>
      <c r="J48" s="55"/>
      <c r="K48" s="55"/>
      <c r="L48" s="55"/>
    </row>
  </sheetData>
  <mergeCells count="65">
    <mergeCell ref="B48:L48"/>
    <mergeCell ref="B30:L30"/>
    <mergeCell ref="B31:L31"/>
    <mergeCell ref="B32:L32"/>
    <mergeCell ref="B33:L33"/>
    <mergeCell ref="B34:L34"/>
    <mergeCell ref="B47:L47"/>
    <mergeCell ref="B24:L24"/>
    <mergeCell ref="B25:L25"/>
    <mergeCell ref="B26:L26"/>
    <mergeCell ref="B27:L27"/>
    <mergeCell ref="B28:L28"/>
    <mergeCell ref="B29:L29"/>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D44:E44"/>
    <mergeCell ref="G44:H44"/>
    <mergeCell ref="J44:K44"/>
    <mergeCell ref="A1:A2"/>
    <mergeCell ref="B1:L1"/>
    <mergeCell ref="B2:L2"/>
    <mergeCell ref="B3:L3"/>
    <mergeCell ref="A4:A48"/>
    <mergeCell ref="B4:L4"/>
    <mergeCell ref="B5:L5"/>
    <mergeCell ref="D42:E42"/>
    <mergeCell ref="G42:H42"/>
    <mergeCell ref="J42:K42"/>
    <mergeCell ref="D43:E43"/>
    <mergeCell ref="G43:H43"/>
    <mergeCell ref="J43:K43"/>
    <mergeCell ref="D40:E40"/>
    <mergeCell ref="G40:H40"/>
    <mergeCell ref="J40:K40"/>
    <mergeCell ref="D41:E41"/>
    <mergeCell ref="G41:H41"/>
    <mergeCell ref="J41:K41"/>
    <mergeCell ref="D38:E38"/>
    <mergeCell ref="G38:H38"/>
    <mergeCell ref="J38:K38"/>
    <mergeCell ref="D39:E39"/>
    <mergeCell ref="G39:H39"/>
    <mergeCell ref="J39:K39"/>
    <mergeCell ref="D35:E35"/>
    <mergeCell ref="G35:H35"/>
    <mergeCell ref="J35:K35"/>
    <mergeCell ref="D36:E36"/>
    <mergeCell ref="G36:H36"/>
    <mergeCell ref="J36:K3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1</vt:i4>
      </vt:variant>
    </vt:vector>
  </HeadingPairs>
  <TitlesOfParts>
    <vt:vector size="58" baseType="lpstr">
      <vt:lpstr>Document_and_Entity_Informatio</vt:lpstr>
      <vt:lpstr>CONDENSED_CONSOLIDATED_BALANCE</vt:lpstr>
      <vt:lpstr>CONDENSED_CONSOLIDATED_STATEME</vt:lpstr>
      <vt:lpstr>CONDENSED_CONSOLIDATED_STATEME1</vt:lpstr>
      <vt:lpstr>CONDENSED_CONSOLIDATED_STATEME2</vt:lpstr>
      <vt:lpstr>Significant_Accounting_Policie</vt:lpstr>
      <vt:lpstr>Acquisition</vt:lpstr>
      <vt:lpstr>Earnings_per_Share</vt:lpstr>
      <vt:lpstr>Debt</vt:lpstr>
      <vt:lpstr>Supplemental_Cash_Flows</vt:lpstr>
      <vt:lpstr>Inventories</vt:lpstr>
      <vt:lpstr>Other_Current_Assets_Accrued_E</vt:lpstr>
      <vt:lpstr>Accumulated_Other_Comprehensiv</vt:lpstr>
      <vt:lpstr>ShareBased_Compensation_Plans</vt:lpstr>
      <vt:lpstr>Goodwill_and_Other_Intangible_</vt:lpstr>
      <vt:lpstr>Derivative_Financial_Instrumen</vt:lpstr>
      <vt:lpstr>Fair_Value_Measurements</vt:lpstr>
      <vt:lpstr>Segment_Reporting</vt:lpstr>
      <vt:lpstr>Legal_Matters</vt:lpstr>
      <vt:lpstr>Condensed_Consolidating_Inform</vt:lpstr>
      <vt:lpstr>Significant_Accounting_Policie1</vt:lpstr>
      <vt:lpstr>Acquisition_Tables</vt:lpstr>
      <vt:lpstr>Earnings_per_Share_Tables</vt:lpstr>
      <vt:lpstr>Debt_Tables</vt:lpstr>
      <vt:lpstr>Supplemental_Cash_Flows_Tables</vt:lpstr>
      <vt:lpstr>Inventories_Tables</vt:lpstr>
      <vt:lpstr>Other_Current_Assets_Accrued_E1</vt:lpstr>
      <vt:lpstr>Accumulated_Other_Comprehensiv1</vt:lpstr>
      <vt:lpstr>ShareBased_Compensation_Plans_</vt:lpstr>
      <vt:lpstr>Goodwill_and_Other_Intangible_1</vt:lpstr>
      <vt:lpstr>Fair_Value_Measurements_Tables</vt:lpstr>
      <vt:lpstr>Segment_Reporting_Tables</vt:lpstr>
      <vt:lpstr>Condensed_Consolidating_Inform1</vt:lpstr>
      <vt:lpstr>Significant_Accounting_Policie2</vt:lpstr>
      <vt:lpstr>Acquisition_Details</vt:lpstr>
      <vt:lpstr>Earnings_per_Share_Details</vt:lpstr>
      <vt:lpstr>Earnings_per_Share_Details_2</vt:lpstr>
      <vt:lpstr>Debt_Details</vt:lpstr>
      <vt:lpstr>Debt_Details_2</vt:lpstr>
      <vt:lpstr>Supplemental_Cash_Flows_Detail</vt:lpstr>
      <vt:lpstr>Inventories_Details</vt:lpstr>
      <vt:lpstr>Other_Current_Assets_Accrued_E2</vt:lpstr>
      <vt:lpstr>Accumulated_Other_Comprehensiv2</vt:lpstr>
      <vt:lpstr>ShareBased_Compensation_Plans_1</vt:lpstr>
      <vt:lpstr>ShareBased_Compensation_Plans_2</vt:lpstr>
      <vt:lpstr>Goodwill_and_Other_Intangible_2</vt:lpstr>
      <vt:lpstr>Goodwill_and_Other_Intangible_3</vt:lpstr>
      <vt:lpstr>Goodwill_and_Other_Intangible_4</vt:lpstr>
      <vt:lpstr>Derivative_Financial_Instrumen1</vt:lpstr>
      <vt:lpstr>Fair_Value_Measurements_Detail</vt:lpstr>
      <vt:lpstr>Segment_Reporting_Details</vt:lpstr>
      <vt:lpstr>Segment_Reporting_Details_2</vt:lpstr>
      <vt:lpstr>Segment_Reporting_Details_3</vt:lpstr>
      <vt:lpstr>Segment_Reporting_Details_4</vt:lpstr>
      <vt:lpstr>Condensed_Consolidating_Inform2</vt:lpstr>
      <vt:lpstr>Condensed_Consolidating_Inform3</vt:lpstr>
      <vt:lpstr>Condensed_Consolidating_Inform4</vt:lpstr>
      <vt:lpstr>Condensed_Consolidating_Inform!mrllPB1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2015-06-11T10:08:38Z</dcterms:created>
  <dcterms:modified xsi:type="dcterms:W3CDTF">2015-06-11T10:08:38Z</dcterms:modified>
</cp:coreProperties>
</file>